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tiner\Dropbox\Dissertation\Dissertation Database\"/>
    </mc:Choice>
  </mc:AlternateContent>
  <xr:revisionPtr revIDLastSave="0" documentId="8_{38010448-4C22-424E-8F45-5D64C7F44EF4}" xr6:coauthVersionLast="47" xr6:coauthVersionMax="47" xr10:uidLastSave="{00000000-0000-0000-0000-000000000000}"/>
  <bookViews>
    <workbookView xWindow="24" yWindow="24" windowWidth="23016" windowHeight="12336" xr2:uid="{83A56D54-E25D-4E59-9073-92249DAD8737}"/>
  </bookViews>
  <sheets>
    <sheet name="Coins" sheetId="1" r:id="rId1"/>
    <sheet name="Deposit" sheetId="2" r:id="rId2"/>
    <sheet name="Building" sheetId="3"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59" i="1" l="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 r="AF7" i="1"/>
  <c r="AF6" i="1"/>
  <c r="AF5" i="1"/>
  <c r="AF4" i="1"/>
  <c r="AF3" i="1"/>
  <c r="AF2" i="1"/>
</calcChain>
</file>

<file path=xl/sharedStrings.xml><?xml version="1.0" encoding="utf-8"?>
<sst xmlns="http://schemas.openxmlformats.org/spreadsheetml/2006/main" count="1425" uniqueCount="501">
  <si>
    <t>Pst Title</t>
  </si>
  <si>
    <t>record-id</t>
  </si>
  <si>
    <t>tmplt-id</t>
  </si>
  <si>
    <t>Label</t>
  </si>
  <si>
    <t>Site_Spec</t>
  </si>
  <si>
    <t>Type</t>
  </si>
  <si>
    <t>Description</t>
  </si>
  <si>
    <t>Construction Date</t>
  </si>
  <si>
    <t>Archaeological Info</t>
  </si>
  <si>
    <t>Excavation Date 1</t>
  </si>
  <si>
    <t>Excavators 1</t>
  </si>
  <si>
    <t>Excavation Date 2</t>
  </si>
  <si>
    <t>Excavators 2</t>
  </si>
  <si>
    <t>Excavation Date 3</t>
  </si>
  <si>
    <t>Excavators 3</t>
  </si>
  <si>
    <t>Excavation Date 4</t>
  </si>
  <si>
    <t>Excavators 4</t>
  </si>
  <si>
    <t>Location in Settlement</t>
  </si>
  <si>
    <t>Site</t>
  </si>
  <si>
    <t>Site_Pointer</t>
  </si>
  <si>
    <t>Bibliography_1</t>
  </si>
  <si>
    <t>Bibliography_2</t>
  </si>
  <si>
    <t>Bibliography_3</t>
  </si>
  <si>
    <t>Bibliography_4</t>
  </si>
  <si>
    <t>Bibliography_5</t>
  </si>
  <si>
    <t>Bibliography_6</t>
  </si>
  <si>
    <t>Bibliography_7</t>
  </si>
  <si>
    <t>Bibliography_8</t>
  </si>
  <si>
    <t>Bibliography_9</t>
  </si>
  <si>
    <t>Bibliography_10</t>
  </si>
  <si>
    <t>Bibliography_11</t>
  </si>
  <si>
    <t>Bibliography_12</t>
  </si>
  <si>
    <t>Bibliography_13</t>
  </si>
  <si>
    <t>Bibliography_14</t>
  </si>
  <si>
    <t>Bibliography_15</t>
  </si>
  <si>
    <t>Bibliography_16</t>
  </si>
  <si>
    <t>Bibliography_17</t>
  </si>
  <si>
    <t>Bibliography_18</t>
  </si>
  <si>
    <t>Bibliography_19</t>
  </si>
  <si>
    <t>Bibliography_20</t>
  </si>
  <si>
    <t>Bibliography_21</t>
  </si>
  <si>
    <t>Bibliography_22</t>
  </si>
  <si>
    <t>Bibliography_23</t>
  </si>
  <si>
    <t>Bibliography_24</t>
  </si>
  <si>
    <t>Bibliography_25</t>
  </si>
  <si>
    <t>Bibliography_26</t>
  </si>
  <si>
    <t>Bibliography_27</t>
  </si>
  <si>
    <t>Bibliography_28</t>
  </si>
  <si>
    <t>Bibliography_29</t>
  </si>
  <si>
    <t>Bibliography_30</t>
  </si>
  <si>
    <t>Bibliography_31</t>
  </si>
  <si>
    <t>Bibliography_32</t>
  </si>
  <si>
    <t>Bibliography_33</t>
  </si>
  <si>
    <t>Bibliography_34</t>
  </si>
  <si>
    <t>Bibliography_35</t>
  </si>
  <si>
    <t>Bibliography_36</t>
  </si>
  <si>
    <t>Bibliography_37</t>
  </si>
  <si>
    <t>Bibliography_38</t>
  </si>
  <si>
    <t>Bibliography_39</t>
  </si>
  <si>
    <t>Bibliography_40</t>
  </si>
  <si>
    <t>Bibliography_41</t>
  </si>
  <si>
    <t>Bibliography_42</t>
  </si>
  <si>
    <t>Bibliography_43</t>
  </si>
  <si>
    <t>Bibliography_44</t>
  </si>
  <si>
    <t>Bibliography_45</t>
  </si>
  <si>
    <t>Websites_Label_1</t>
  </si>
  <si>
    <t>Website_URL_1</t>
  </si>
  <si>
    <t>Websites_Label_2</t>
  </si>
  <si>
    <t>Website_URL_2</t>
  </si>
  <si>
    <t>Websites_Label_3</t>
  </si>
  <si>
    <t>Website_URL_3</t>
  </si>
  <si>
    <t>Websites_Label_4</t>
  </si>
  <si>
    <t>Website_URL_4</t>
  </si>
  <si>
    <t>Websites_Label_5</t>
  </si>
  <si>
    <t>Website_URL_5</t>
  </si>
  <si>
    <t>Post Title</t>
  </si>
  <si>
    <t>Deposit Abbreviation</t>
  </si>
  <si>
    <t>Location in Building</t>
  </si>
  <si>
    <t xml:space="preserve">Short Location </t>
  </si>
  <si>
    <t>Excavation Permit</t>
  </si>
  <si>
    <t>Certain association with building?</t>
  </si>
  <si>
    <t>Association with building remarks</t>
  </si>
  <si>
    <t>Date Excavated</t>
  </si>
  <si>
    <t>Retreivable?</t>
  </si>
  <si>
    <t>Retreivable Notes</t>
  </si>
  <si>
    <t>Description of Deposit</t>
  </si>
  <si>
    <t>Description of Coins</t>
  </si>
  <si>
    <t>Container present?</t>
  </si>
  <si>
    <t>Container Notes</t>
  </si>
  <si>
    <t>Current Location</t>
  </si>
  <si>
    <t>Deposit Type</t>
  </si>
  <si>
    <t>Deposit Category</t>
  </si>
  <si>
    <t>D_Dep_Buil_Site</t>
  </si>
  <si>
    <t>Number of Coins</t>
  </si>
  <si>
    <t>D_Building_Site</t>
  </si>
  <si>
    <t>D_Build_Pointer</t>
  </si>
  <si>
    <t>D_Site_Pointer</t>
  </si>
  <si>
    <t>Coin Number</t>
  </si>
  <si>
    <t>A_Number</t>
  </si>
  <si>
    <t>Coin Label</t>
  </si>
  <si>
    <t>Remarks</t>
  </si>
  <si>
    <t>Area</t>
  </si>
  <si>
    <t>Locus</t>
  </si>
  <si>
    <t>Basket</t>
  </si>
  <si>
    <t>Quantity</t>
  </si>
  <si>
    <t>Object Type</t>
  </si>
  <si>
    <t>Denomination</t>
  </si>
  <si>
    <t>Emperor</t>
  </si>
  <si>
    <t>Size</t>
  </si>
  <si>
    <t>Weight</t>
  </si>
  <si>
    <t>Axis</t>
  </si>
  <si>
    <t>Material</t>
  </si>
  <si>
    <t>Beginning Date</t>
  </si>
  <si>
    <t>End Date</t>
  </si>
  <si>
    <t>Dates</t>
  </si>
  <si>
    <t>Minting Date</t>
  </si>
  <si>
    <t>Date Certainty</t>
  </si>
  <si>
    <t>Obverse Inscription</t>
  </si>
  <si>
    <t>Obverse Image</t>
  </si>
  <si>
    <t>Obverse Mint IMG</t>
  </si>
  <si>
    <t>Reverse Inscription</t>
  </si>
  <si>
    <t>Reverse Image</t>
  </si>
  <si>
    <t>Reverse Mint IMG</t>
  </si>
  <si>
    <t>Typology</t>
  </si>
  <si>
    <t>Minting Place</t>
  </si>
  <si>
    <t>Western or Eastern Mint</t>
  </si>
  <si>
    <t>IAA Reference Number</t>
  </si>
  <si>
    <t>Site Ref</t>
  </si>
  <si>
    <t>Coin Parallel</t>
  </si>
  <si>
    <t>RIC Number</t>
  </si>
  <si>
    <t>Deposit Pointer</t>
  </si>
  <si>
    <t>Yes</t>
  </si>
  <si>
    <t>No</t>
  </si>
  <si>
    <t>Building</t>
  </si>
  <si>
    <t>/</t>
  </si>
  <si>
    <t>Coin</t>
  </si>
  <si>
    <t>Constantine I</t>
  </si>
  <si>
    <t>Bronze</t>
  </si>
  <si>
    <t>Second quarter 4th century CE</t>
  </si>
  <si>
    <t>Unknown</t>
  </si>
  <si>
    <t>First quarter 4th century CE</t>
  </si>
  <si>
    <t>Bust to the right</t>
  </si>
  <si>
    <t>Cyzicus</t>
  </si>
  <si>
    <t>Constantine II</t>
  </si>
  <si>
    <t>330-335</t>
  </si>
  <si>
    <t>Thessalonica</t>
  </si>
  <si>
    <t>Antioch</t>
  </si>
  <si>
    <t>Constantius II</t>
  </si>
  <si>
    <t>Probus</t>
  </si>
  <si>
    <t>276-282</t>
  </si>
  <si>
    <t>Fourth quarter 3rd century CE</t>
  </si>
  <si>
    <t>Unknown-Unknown</t>
  </si>
  <si>
    <t>Constantinople</t>
  </si>
  <si>
    <t>Illegible</t>
  </si>
  <si>
    <t>Alexandria</t>
  </si>
  <si>
    <t>The Bornblum Eretz Israel Synagogues Website</t>
  </si>
  <si>
    <t>Third quarter 4th century CE</t>
  </si>
  <si>
    <t>351-361</t>
  </si>
  <si>
    <t>355-361</t>
  </si>
  <si>
    <t>Rome (?)</t>
  </si>
  <si>
    <t>Julian II</t>
  </si>
  <si>
    <t>300-400</t>
  </si>
  <si>
    <t>Fourth quarter 4th century CE</t>
  </si>
  <si>
    <t>Obliterated</t>
  </si>
  <si>
    <t>383-395</t>
  </si>
  <si>
    <t>378-383</t>
  </si>
  <si>
    <t>364-375</t>
  </si>
  <si>
    <t>408-423</t>
  </si>
  <si>
    <t>First quarter 5th century CE</t>
  </si>
  <si>
    <t>Synagogue</t>
  </si>
  <si>
    <t>Honorius</t>
  </si>
  <si>
    <t>Arcadius</t>
  </si>
  <si>
    <t>Theodosius I</t>
  </si>
  <si>
    <t>FEL TEMP REPARATIO</t>
  </si>
  <si>
    <t>Jovian</t>
  </si>
  <si>
    <t>363-364</t>
  </si>
  <si>
    <t>Valens</t>
  </si>
  <si>
    <t>GLORIA ROMANORVM</t>
  </si>
  <si>
    <t>Valentinian II</t>
  </si>
  <si>
    <t>383-392</t>
  </si>
  <si>
    <t>393-395</t>
  </si>
  <si>
    <t>IAA</t>
  </si>
  <si>
    <t>Figure standing</t>
  </si>
  <si>
    <t>383-386</t>
  </si>
  <si>
    <t>VIRTVS EXERCITI</t>
  </si>
  <si>
    <t>403-408</t>
  </si>
  <si>
    <t>387-392</t>
  </si>
  <si>
    <t>395-402</t>
  </si>
  <si>
    <t>Antonianus</t>
  </si>
  <si>
    <t>Diocletian</t>
  </si>
  <si>
    <t>IMP CC VAL DIOCLETIANVS PF AVG</t>
  </si>
  <si>
    <t>Bust to the right, laureate, cuirassed and draped</t>
  </si>
  <si>
    <t>Victory advancing to the left, holding wreath and palm branch. In exergue: illegible</t>
  </si>
  <si>
    <t>Bust to the right, pearl-diademed, cuirassed and draped</t>
  </si>
  <si>
    <t>[---]AVG</t>
  </si>
  <si>
    <t>[SALVS REI-PVBLICAE]</t>
  </si>
  <si>
    <t>DN ARCADIVS PF AVG</t>
  </si>
  <si>
    <t>DN ARCADI-VS PF AVG</t>
  </si>
  <si>
    <t>Side room</t>
  </si>
  <si>
    <t>[GLORIA ROMANORVM]</t>
  </si>
  <si>
    <t>IA2</t>
  </si>
  <si>
    <t>Votive Deposit</t>
  </si>
  <si>
    <t>[DN CONSTAN-TIVS PF AVG]</t>
  </si>
  <si>
    <t>[S]ALVS REI-[PVBLICAE]</t>
  </si>
  <si>
    <t>[DN VALENTINIANVS PF AVG]</t>
  </si>
  <si>
    <t>Synagogue of Horvat Rimmon (Phase I)</t>
  </si>
  <si>
    <t>Syn_Rim_p1</t>
  </si>
  <si>
    <t>Syn_Rim</t>
  </si>
  <si>
    <t>Phase I (=Stratum IV): Because of the poor state of preservation of the walls, a final plan of the first phase of the synagogue has not been published. It is identified as a broadhouse type, with a rectangular niche in the center of the north wall, the floor of which is 2.5 meters higher than that in the main hall.  The floors were paved with a crushed-limestone floor on a pebble and cobble foundation.</t>
  </si>
  <si>
    <t xml:space="preserve">Phase I: second half 3rd century  </t>
  </si>
  <si>
    <t>Stratum IV-Stratum VII</t>
  </si>
  <si>
    <t>1978-1981</t>
  </si>
  <si>
    <t xml:space="preserve">Amos Kloner </t>
  </si>
  <si>
    <t>On the highest point of the hill</t>
  </si>
  <si>
    <t>Horvat Rimmon</t>
  </si>
  <si>
    <t>Hor_Rim</t>
  </si>
  <si>
    <r>
      <t xml:space="preserve">Kloner A., 1979, “H. Rimmon,” in: </t>
    </r>
    <r>
      <rPr>
        <i/>
        <sz val="12"/>
        <color indexed="8"/>
        <rFont val="Calibri"/>
        <family val="2"/>
      </rPr>
      <t>Hadashot Arkheologiyot</t>
    </r>
    <r>
      <rPr>
        <sz val="12"/>
        <color indexed="8"/>
        <rFont val="Calibri"/>
        <family val="2"/>
      </rPr>
      <t>, Vol. 72, pp. 32-34 (Hebrew)</t>
    </r>
  </si>
  <si>
    <r>
      <t xml:space="preserve">Kloner A., 1980, “Hurvat Rimmon, 1979,” in: </t>
    </r>
    <r>
      <rPr>
        <i/>
        <sz val="12"/>
        <color indexed="8"/>
        <rFont val="Calibri"/>
        <family val="2"/>
      </rPr>
      <t>Israel Exploration Journal,</t>
    </r>
    <r>
      <rPr>
        <sz val="12"/>
        <color indexed="8"/>
        <rFont val="Calibri"/>
        <family val="2"/>
      </rPr>
      <t xml:space="preserve"> Vol. 30, Nos. 3-4</t>
    </r>
    <r>
      <rPr>
        <i/>
        <sz val="12"/>
        <color indexed="8"/>
        <rFont val="Calibri"/>
        <family val="2"/>
      </rPr>
      <t xml:space="preserve">, </t>
    </r>
    <r>
      <rPr>
        <sz val="12"/>
        <color indexed="8"/>
        <rFont val="Calibri"/>
        <family val="2"/>
      </rPr>
      <t>pp. 226-228</t>
    </r>
  </si>
  <si>
    <r>
      <t xml:space="preserve">Kloner A. &amp; Mindel T., 1981, “Two Byzantine Hoards from the Ancient Synagogue of Horvat Rimmon,” in </t>
    </r>
    <r>
      <rPr>
        <i/>
        <sz val="12"/>
        <color indexed="8"/>
        <rFont val="Calibri"/>
        <family val="2"/>
      </rPr>
      <t>Israel Numismatic Journal</t>
    </r>
    <r>
      <rPr>
        <sz val="12"/>
        <color indexed="8"/>
        <rFont val="Calibri"/>
        <family val="2"/>
      </rPr>
      <t>, Vol. 5, pp. 60-68</t>
    </r>
  </si>
  <si>
    <r>
      <t xml:space="preserve">Chiat M., 1982, </t>
    </r>
    <r>
      <rPr>
        <i/>
        <sz val="12"/>
        <color indexed="8"/>
        <rFont val="Calibri"/>
        <family val="2"/>
      </rPr>
      <t xml:space="preserve">Handbook of Synagogue Architecture, </t>
    </r>
    <r>
      <rPr>
        <sz val="12"/>
        <color indexed="8"/>
        <rFont val="Calibri"/>
        <family val="2"/>
      </rPr>
      <t>Chico: Scholars Press, pp. 228-230</t>
    </r>
  </si>
  <si>
    <r>
      <t xml:space="preserve">Kloner A., 1983, “The Synagogue of Horvat Rimmon,” in: </t>
    </r>
    <r>
      <rPr>
        <i/>
        <sz val="12"/>
        <color indexed="8"/>
        <rFont val="Calibri"/>
        <family val="2"/>
      </rPr>
      <t xml:space="preserve">Qadmoniyot, </t>
    </r>
    <r>
      <rPr>
        <sz val="12"/>
        <color indexed="8"/>
        <rFont val="Calibri"/>
        <family val="2"/>
      </rPr>
      <t>vol. 16, pp. 65-71 (Hebrew)</t>
    </r>
  </si>
  <si>
    <r>
      <t xml:space="preserve">Naveh J. &amp; Shaked S., 1985, </t>
    </r>
    <r>
      <rPr>
        <i/>
        <sz val="12"/>
        <color indexed="8"/>
        <rFont val="Calibri"/>
        <family val="2"/>
      </rPr>
      <t xml:space="preserve">Amulets and Magic Bowls, </t>
    </r>
    <r>
      <rPr>
        <sz val="12"/>
        <color indexed="8"/>
        <rFont val="Calibri"/>
        <family val="2"/>
      </rPr>
      <t>Leiden: Brill, pp. 84-89 no. 10</t>
    </r>
  </si>
  <si>
    <r>
      <t xml:space="preserve">Kloner A., 1989, “The Synagogues of Horvat Rimmon,” in: Hachlili R. (ed.), </t>
    </r>
    <r>
      <rPr>
        <i/>
        <sz val="12"/>
        <color indexed="8"/>
        <rFont val="Calibri"/>
        <family val="2"/>
      </rPr>
      <t xml:space="preserve">Ancient Synagogues in Israel: Third-Seventh century C.E., BAR International Series 499, Oxford, </t>
    </r>
    <r>
      <rPr>
        <sz val="12"/>
        <color indexed="8"/>
        <rFont val="Calibri"/>
        <family val="2"/>
      </rPr>
      <t>pp. 43-48</t>
    </r>
  </si>
  <si>
    <r>
      <t xml:space="preserve">Ilan Z., 1991, </t>
    </r>
    <r>
      <rPr>
        <i/>
        <sz val="12"/>
        <color indexed="8"/>
        <rFont val="Calibri"/>
        <family val="2"/>
      </rPr>
      <t>Ancient Synagogues in Israel</t>
    </r>
    <r>
      <rPr>
        <sz val="12"/>
        <color indexed="8"/>
        <rFont val="Calibri"/>
        <family val="2"/>
      </rPr>
      <t>, Tel Aviv: Ministry of Defence, pp. 278-279 (Hebrew)</t>
    </r>
  </si>
  <si>
    <r>
      <t xml:space="preserve">Kloner A., 1992, “The Ancient Synagogue of Horvat Rimmon,” in: </t>
    </r>
    <r>
      <rPr>
        <i/>
        <sz val="12"/>
        <color indexed="8"/>
        <rFont val="Calibri"/>
        <family val="2"/>
      </rPr>
      <t>Proceedings of the 8th World Congress of Jewish Studies</t>
    </r>
    <r>
      <rPr>
        <sz val="12"/>
        <color indexed="8"/>
        <rFont val="Calibri"/>
        <family val="2"/>
      </rPr>
      <t>, Vol. 1, pp. 7-9 (Hebrew)</t>
    </r>
  </si>
  <si>
    <r>
      <t xml:space="preserve">Kloner A., 1993, “Horvat Rimmon,” in: </t>
    </r>
    <r>
      <rPr>
        <i/>
        <sz val="12"/>
        <color indexed="8"/>
        <rFont val="Calibri"/>
        <family val="2"/>
      </rPr>
      <t xml:space="preserve">NEAEHL, </t>
    </r>
    <r>
      <rPr>
        <sz val="12"/>
        <color indexed="8"/>
        <rFont val="Calibri"/>
        <family val="2"/>
      </rPr>
      <t>pp. 1284-1285</t>
    </r>
  </si>
  <si>
    <r>
      <t xml:space="preserve">Magness J., 2003, </t>
    </r>
    <r>
      <rPr>
        <i/>
        <sz val="12"/>
        <color indexed="8"/>
        <rFont val="Calibri"/>
        <family val="2"/>
      </rPr>
      <t xml:space="preserve">The Archaeology of the Early Islamic Settlement in Palestine, </t>
    </r>
    <r>
      <rPr>
        <sz val="12"/>
        <color indexed="8"/>
        <rFont val="Calibri"/>
        <family val="2"/>
      </rPr>
      <t>Winona Lake, Indiana: Eisenbrauns, pp. 97-99</t>
    </r>
  </si>
  <si>
    <r>
      <t xml:space="preserve">Milson D., 2007, </t>
    </r>
    <r>
      <rPr>
        <i/>
        <sz val="12"/>
        <color indexed="8"/>
        <rFont val="Calibri"/>
        <family val="2"/>
      </rPr>
      <t>Art and Architecture of the Synagogue in Late Antique Palestine: in the Shadow of the Church</t>
    </r>
    <r>
      <rPr>
        <sz val="12"/>
        <color indexed="8"/>
        <rFont val="Calibri"/>
        <family val="2"/>
      </rPr>
      <t>, Leiden/Boston, pp. 396-399</t>
    </r>
  </si>
  <si>
    <r>
      <t xml:space="preserve">Bijovsky G., 2012, </t>
    </r>
    <r>
      <rPr>
        <i/>
        <sz val="12"/>
        <color indexed="8"/>
        <rFont val="Calibri"/>
        <family val="2"/>
      </rPr>
      <t>Gold Coins and Small Change: Monetary Circulation in the Fifth-Seventh Century Byzantine Palestine</t>
    </r>
    <r>
      <rPr>
        <sz val="12"/>
        <color indexed="8"/>
        <rFont val="Calibri"/>
        <family val="2"/>
      </rPr>
      <t>, pp. 64-77, 95-96; 175-176, 211, 273-274, 328-3314, 50-455</t>
    </r>
  </si>
  <si>
    <r>
      <t xml:space="preserve">Spigel C., 2012, </t>
    </r>
    <r>
      <rPr>
        <i/>
        <sz val="12"/>
        <color indexed="8"/>
        <rFont val="Calibri"/>
        <family val="2"/>
      </rPr>
      <t>Ancient Synagogue Seating Capacities: Methodology, Analysis and Limits,</t>
    </r>
    <r>
      <rPr>
        <sz val="12"/>
        <color indexed="8"/>
        <rFont val="Calibri"/>
        <family val="2"/>
      </rPr>
      <t xml:space="preserve"> Mohr Siebeck, pp. 244-247</t>
    </r>
  </si>
  <si>
    <r>
      <t xml:space="preserve">Hachlili R., 2013, </t>
    </r>
    <r>
      <rPr>
        <i/>
        <sz val="12"/>
        <color indexed="8"/>
        <rFont val="Calibri"/>
        <family val="2"/>
      </rPr>
      <t>Ancient Synagogues: Archaeology and Art: New Discoveries and Current Research</t>
    </r>
    <r>
      <rPr>
        <sz val="12"/>
        <color indexed="8"/>
        <rFont val="Calibri"/>
        <family val="2"/>
      </rPr>
      <t>, Leiden: Brill, pp. 58, 250, 537-538, 552-553</t>
    </r>
  </si>
  <si>
    <r>
      <t xml:space="preserve">Ahipaz N., 2015, </t>
    </r>
    <r>
      <rPr>
        <i/>
        <sz val="12"/>
        <color indexed="8"/>
        <rFont val="Calibri"/>
        <family val="2"/>
      </rPr>
      <t>The Custom of the Ritual Burial of Coins in Synagogues</t>
    </r>
    <r>
      <rPr>
        <sz val="12"/>
        <color indexed="8"/>
        <rFont val="Calibri"/>
        <family val="2"/>
      </rPr>
      <t>, MA thesis, pp. 78-82 (Hebrew)</t>
    </r>
  </si>
  <si>
    <r>
      <t xml:space="preserve">Werlin S., 2015, </t>
    </r>
    <r>
      <rPr>
        <i/>
        <sz val="12"/>
        <color indexed="8"/>
        <rFont val="Calibri"/>
        <family val="2"/>
      </rPr>
      <t xml:space="preserve">Ancient Synagogues of Southern Palestine, 300-800 CE: Living on the Edge, </t>
    </r>
    <r>
      <rPr>
        <sz val="12"/>
        <color indexed="8"/>
        <rFont val="Calibri"/>
        <family val="2"/>
      </rPr>
      <t>Leiden: Brill, pp. 222-236</t>
    </r>
  </si>
  <si>
    <t>http://synagogues.kinneret.ac.il/synagogues/rimon/</t>
  </si>
  <si>
    <t>Mapio</t>
  </si>
  <si>
    <t>https://mapio.net/pic/p-94902537/</t>
  </si>
  <si>
    <t>Synagogue of Horvat Rimmon (Phase II)</t>
  </si>
  <si>
    <t>Syn_Rim_p2</t>
  </si>
  <si>
    <t xml:space="preserve">Phase II (=Stratum V (a-b)): The synagogue was a basilica with two rows of three columns. The floor was paved with plastered fieldstones. There were three entrances in the southern wall, preceded by a narthex, and a long room runs north-south to the west of the main hall. This western room was used as a dump during Phase III (see below), after the synagogue was destroyed by fire. </t>
  </si>
  <si>
    <t xml:space="preserve">Phase II: second half 4th century </t>
  </si>
  <si>
    <r>
      <t xml:space="preserve">Kloner A., 1989, “The Synagogues of Horvat Rimmon,” in: Hachlili R. (ed.), </t>
    </r>
    <r>
      <rPr>
        <i/>
        <sz val="12"/>
        <color indexed="8"/>
        <rFont val="Calibri"/>
        <family val="2"/>
      </rPr>
      <t xml:space="preserve">Ancient Synagogues in Israel: Third-Seventh century C.E., BAR International Series 449, Oxford, </t>
    </r>
    <r>
      <rPr>
        <sz val="12"/>
        <color indexed="8"/>
        <rFont val="Calibri"/>
        <family val="2"/>
      </rPr>
      <t>pp. 43-48</t>
    </r>
  </si>
  <si>
    <t>Synagogue of Horvat Rimmon (Phase III)</t>
  </si>
  <si>
    <t>Syn_Rim_p3</t>
  </si>
  <si>
    <t>Phase III: The synagogue was reconstructed after a fire had destroyed the building, some time in the late fifth to early sixth century. The walls were now strengthened and ten pillar bases were inserted into the floor, dividing the main hall into a central nave and two side aisles. A platform stood along the north wall.  The western room was used as a dump for debris, as large amounts of ashy remains indicated. In this debris, two separate strata were identified, although they apparently were excavated as a single locus.  The upper 80 cm of debris contained finds dated to the Byzantine period, while the lower 20 cm had sherds from the Second Temple period to the second century CE.</t>
  </si>
  <si>
    <t xml:space="preserve">Phase III: end 5th to beginning 6th century </t>
  </si>
  <si>
    <t>Synagogue of Horvat Rimmon (Phase IV)</t>
  </si>
  <si>
    <t>Syn_Rim_p4</t>
  </si>
  <si>
    <t xml:space="preserve">Phase IV (=Stratum VI-VII): The last synagogue reused the walls of its predecessor, but was paved with a new floor of rectangular stone slabs.  The hall was divided into a nave and two side aisles by two rows of three free-standing columns and two pilasters. In the western room, a beaten earth floor and tabun were installed. </t>
  </si>
  <si>
    <t xml:space="preserve">Phase IV: early 7th century </t>
  </si>
  <si>
    <t>In the upper layer of debris in the western side room.</t>
  </si>
  <si>
    <t>A-858/1979</t>
  </si>
  <si>
    <t>Bust to the right, radiate, cuirassed, and draped</t>
  </si>
  <si>
    <t>RIC V/2:256, No. 322</t>
  </si>
  <si>
    <t>CONCORDIA MIL-ITVM</t>
  </si>
  <si>
    <t>LRBC 1:31, No. 1398</t>
  </si>
  <si>
    <t>LRBC 1:21, Nos. 859-864</t>
  </si>
  <si>
    <t>Bust to the right, bare-headed, cuirassed and draped</t>
  </si>
  <si>
    <t>Virtus standing facing, holding spear and globe. In exerue: illegible</t>
  </si>
  <si>
    <t>LRBC 2:100, No. 2639</t>
  </si>
  <si>
    <t>GLORI[A RO]ANORVM</t>
  </si>
  <si>
    <t>Emperor advancing to the right, dragging captive, holding labarum. In exergue: illegible</t>
  </si>
  <si>
    <t>LRBC 2:100, Nos. 2653-2655</t>
  </si>
  <si>
    <t>[SECVRITAS REI-PBLICAE]</t>
  </si>
  <si>
    <t>LRBC 2:100, Nos. 2656-2657</t>
  </si>
  <si>
    <t>Victory advancing to the left, dragging captive, holding trophy. In left field: christogram. In exergue: illegible</t>
  </si>
  <si>
    <t>LRBC 2:102, Nos. 2769-2770</t>
  </si>
  <si>
    <t>SALV[S REI-PVBLICAE]</t>
  </si>
  <si>
    <t>LRBC 2:102, No. 2768</t>
  </si>
  <si>
    <t>Grierson and Mays 1992: Pl. 6, No. 140</t>
  </si>
  <si>
    <t>Victory crowning emperor with wreath. In exergue: illegible</t>
  </si>
  <si>
    <t>Victory crowning emperor with wreath. In exergue: CONS</t>
  </si>
  <si>
    <t>Grierson and Mays 1992: Pl. 9, No. 218</t>
  </si>
  <si>
    <t>CON[CORDIA AVGG]</t>
  </si>
  <si>
    <t>Constantinopolis seated facing on throne, holding Victory on globe and scepter, leaning her foot on prow. In exergue: illegible</t>
  </si>
  <si>
    <t>Grierson and Mays 1992: Pl. 12, No. 302</t>
  </si>
  <si>
    <t>Bust facing, wearing helmet and cuirassed</t>
  </si>
  <si>
    <t>Bust to the right, pearl-diademed, cuirassed and draped. In left field: star</t>
  </si>
  <si>
    <t>Three emperors standing facing, holding scepters. In exergue: illegible.</t>
  </si>
  <si>
    <t>Grierson and Mays 1992: Pl. 10, No. 258</t>
  </si>
  <si>
    <t>Deposit found in the debris fill of the western side room of the synagogue of Horvat Rimmon (Group E)</t>
  </si>
  <si>
    <t>GroupE_Syn_Rim</t>
  </si>
  <si>
    <t>Horvat Rimmon (deposit 5)</t>
  </si>
  <si>
    <t>Locus 65, Group E (Baskets 216, 227, 234, 245, 249, 261, 262, and 289)</t>
  </si>
  <si>
    <t xml:space="preserve">54 loose bronze coins were found in dirt debris beneath ash floor Locus 44 in the southern part of the room, scattered over the ash floor of Locus 65, but separate from Locus 64.  The coins were mixed with other objects, such as oil lamps, pieces of candelabra, and jewelry. </t>
  </si>
  <si>
    <t>According to Bijovsky (2012), fifty coins similar in character to Group D were found in this deposit in Locus 65, two of which are later intrusions: a follis of Anastasius I, dated to 512-518 and a solidus of Heraclius.  However, in her unpublished IAA report, she writes that 39 coins were legible (one was a later intrusion),  four coins were illegible, and eleven crumbled during cleaning. This makes for a total of 54 coins originally coming from the in situ deposit. The coins range in date from 284-296 CE (Diocletian) to 408-423 CE (Honorius), reflecting the same date range as the coins from Group C and D. The earliest coins are two Roman Imperial Antoniniani: the coin of Diocletian already mentioned and an uncertain coin dated to the end of the third century. The minting places of only twelve coins could be determined, but all come from eastern mints except two coins from Rome (Valentinian II, 378-383 CE and Honorius, 402-409 CE).</t>
  </si>
  <si>
    <t>Wall_Syn_Rim</t>
  </si>
  <si>
    <t>Horvat Rimmon (deposit 4)</t>
  </si>
  <si>
    <t>Coin from the deposit found in the wall of the synagogue of Horvat Rimmon, No. 1</t>
  </si>
  <si>
    <t>Coin from the deposit found in the wall of the synagogue of Horvat Rimmon</t>
  </si>
  <si>
    <t>Group C</t>
  </si>
  <si>
    <t>250/8</t>
  </si>
  <si>
    <t>IMP[C MAVR] PTOBVS AVG</t>
  </si>
  <si>
    <t>CLEMENTIA TEMP</t>
  </si>
  <si>
    <t>Emperor receiving globe from Jupiter. Below: S. In exergue: XXI</t>
  </si>
  <si>
    <t>RIC V/2:117, No. 905</t>
  </si>
  <si>
    <t>Coin from the deposit found in the wall of the synagogue of Horvat Rimmon, No. 2</t>
  </si>
  <si>
    <t>Group C. Photo at the IAA</t>
  </si>
  <si>
    <t>250/9</t>
  </si>
  <si>
    <t>IMPC MAVR PROBVS PF AVG</t>
  </si>
  <si>
    <t>RESTITVT ORBIS</t>
  </si>
  <si>
    <t>Emperor, holding scepter and wreath, receiving wreath from female. Below: B. In exergue: XXI</t>
  </si>
  <si>
    <t>RIC V/2:117, No. 925</t>
  </si>
  <si>
    <t>Coin from the deposit found in the wall of the synagogue of Horvat Rimmon, No. 3</t>
  </si>
  <si>
    <t>250/1</t>
  </si>
  <si>
    <t>Carinus</t>
  </si>
  <si>
    <t>283-285</t>
  </si>
  <si>
    <t>MAVR CARINVS NOB CAES</t>
  </si>
  <si>
    <t>Emperor receiving Victory on globe from Jupiter. Below: B. In exergue: XXI</t>
  </si>
  <si>
    <t>RIC V/2:163, No. 202</t>
  </si>
  <si>
    <t>Coin from the deposit found in the wall of the synagogue of Horvat Rimmon, No. 4</t>
  </si>
  <si>
    <t>Group C. Coin not at IAA</t>
  </si>
  <si>
    <t>250/12</t>
  </si>
  <si>
    <t>283-295</t>
  </si>
  <si>
    <t>Emperor receiving Victory on globe from Jupiter. Below: H. In exergue: XXI</t>
  </si>
  <si>
    <t>Coin from the deposit found in the wall of the synagogue of Horvat Rimmon, No. 5</t>
  </si>
  <si>
    <t>250/7</t>
  </si>
  <si>
    <t>312-318</t>
  </si>
  <si>
    <t>CONSTANTINVS PF AVG</t>
  </si>
  <si>
    <t>SOLI INV-I-CTO COMI[TI]</t>
  </si>
  <si>
    <t>Sol standing, facing, raising hand and holding globe. In exergue: illegible</t>
  </si>
  <si>
    <t>RIC VII:240, No. 79</t>
  </si>
  <si>
    <t>Coin from the deposit found in the wall of the synagogue of Horvat Rimmon, No. 6</t>
  </si>
  <si>
    <t>250/21</t>
  </si>
  <si>
    <t>CON[ST]ANTI[NVSIVN]NOB C</t>
  </si>
  <si>
    <t>[GLOR-IA EXERCI]TVS</t>
  </si>
  <si>
    <t>Two soldiers standing facing, holding shields and spears. Between them two standards. In exergue: CONSA(?)</t>
  </si>
  <si>
    <t>LRBC 1:4, No. 1006</t>
  </si>
  <si>
    <t>Coin from the deposit found in the wall of the synagogue of Horvat Rimmon, No. 7</t>
  </si>
  <si>
    <t>250/57</t>
  </si>
  <si>
    <t>351-346</t>
  </si>
  <si>
    <t>[VICTORIAE DD AVGG QNN]</t>
  </si>
  <si>
    <t>Two Victories facing each other, holding wreaths. In exergue: illegible</t>
  </si>
  <si>
    <t>Coin from the deposit found in the wall of the synagogue of Horvat Rimmon, No. 8</t>
  </si>
  <si>
    <t>250/51</t>
  </si>
  <si>
    <t>VOT/XX/MVLT/XXX in wreath. In exergue: SMANA</t>
  </si>
  <si>
    <t>Coin from the deposit found in the wall of the synagogue of Horvat Rimmon, No. 9</t>
  </si>
  <si>
    <t>250/52</t>
  </si>
  <si>
    <t>VOT/XX/MVLT/XXX in wreath. In exergue: SMANS</t>
  </si>
  <si>
    <t>Coin from the deposit found in the wall of the synagogue of Horvat Rimmon, No. 10</t>
  </si>
  <si>
    <t>Virtus spearing fallen horseman. In exergue: SMKB</t>
  </si>
  <si>
    <t>LRBC 2:96, No. 2496 or 97, No. 498</t>
  </si>
  <si>
    <t>Coin from the deposit found in the wall of the synagogue of Horvat Rimmon, No. 11</t>
  </si>
  <si>
    <t>250/3</t>
  </si>
  <si>
    <t>[DN CO]NSTAN-TIVS PF A[VG]</t>
  </si>
  <si>
    <t>Virtus spearing fallen horseman. In exergue: illegible</t>
  </si>
  <si>
    <t>LRBC 2:100, No. 2632</t>
  </si>
  <si>
    <t>Coin from the deposit found in the wall of the synagogue of Horvat Rimmon, No. 12</t>
  </si>
  <si>
    <t>250/30</t>
  </si>
  <si>
    <t>Coin from the deposit found in the wall of the synagogue of Horvat Rimmon, No. 13</t>
  </si>
  <si>
    <t>250/10</t>
  </si>
  <si>
    <t>[SPES REI-P]VBLICE</t>
  </si>
  <si>
    <t>Coin from the deposit found in the wall of the synagogue of Horvat Rimmon, No. 14</t>
  </si>
  <si>
    <t>LRBC 2:87, Nos. 2053-2054</t>
  </si>
  <si>
    <t>Coin from the deposit found in the wall of the synagogue of Horvat Rimmon, No. 15</t>
  </si>
  <si>
    <t>250/48</t>
  </si>
  <si>
    <t>DN IOVIAN-VS PF AVG</t>
  </si>
  <si>
    <t>VOT/V/[---] in wreath. In exergue: illegible</t>
  </si>
  <si>
    <t>RIC VIII:465, No. 178</t>
  </si>
  <si>
    <t>Coin from the deposit found in the wall of the synagogue of Horvat Rimmon, No. 16</t>
  </si>
  <si>
    <t>250/26</t>
  </si>
  <si>
    <t>[DN VALEN]S [PF AVG]</t>
  </si>
  <si>
    <t>LRBC 2:87, No. 2075</t>
  </si>
  <si>
    <t>Coin from the deposit found in the wall of the synagogue of Horvat Rimmon, No. 17</t>
  </si>
  <si>
    <t>250/6</t>
  </si>
  <si>
    <t>DNVA[---]</t>
  </si>
  <si>
    <t>Emperor advancing to the right, dragging captive, holding labarum. In exergue: AN[TA]</t>
  </si>
  <si>
    <t>Coin from the deposit found in the wall of the synagogue of Horvat Rimmon, No. 18</t>
  </si>
  <si>
    <t>250/2b</t>
  </si>
  <si>
    <t>Emperor advancing to the right, dragging captive, holding labarum. In exergue: AL[EA]</t>
  </si>
  <si>
    <t>LRBC 2:104, Nos. 2858-2859</t>
  </si>
  <si>
    <t>Coin from the deposit found in the wall of the synagogue of Horvat Rimmon, No. 19</t>
  </si>
  <si>
    <t>250/18</t>
  </si>
  <si>
    <t>DN VALEN[---]</t>
  </si>
  <si>
    <t>Coin from the deposit found in the wall of the synagogue of Horvat Rimmon, No. 20</t>
  </si>
  <si>
    <t>250/46</t>
  </si>
  <si>
    <t>DN VALEN-[S PF AVG]</t>
  </si>
  <si>
    <t>SECVRITAS REI-PVBLICAE</t>
  </si>
  <si>
    <r>
      <t>Victory advancing to the left, holding wreath and palm branch. In exergue: CONS</t>
    </r>
    <r>
      <rPr>
        <sz val="12"/>
        <color indexed="8"/>
        <rFont val="Calibri"/>
        <family val="2"/>
      </rPr>
      <t>Γ</t>
    </r>
  </si>
  <si>
    <t>LRBC 2:88, No. 2110</t>
  </si>
  <si>
    <t>Coin from the deposit found in the wall of the synagogue of Horvat Rimmon, No. 21</t>
  </si>
  <si>
    <t>250/40</t>
  </si>
  <si>
    <t>Coin from the deposit found in the wall of the synagogue of Horvat Rimmon, No. 22</t>
  </si>
  <si>
    <t>Group C. Coin fragmented</t>
  </si>
  <si>
    <t>250/63</t>
  </si>
  <si>
    <t>Victory advancing to the left, holding wreath and palm branch. In exergue: [C]ON</t>
  </si>
  <si>
    <t>LRBC 2:87, Nos. 2071-2073</t>
  </si>
  <si>
    <t>Coin from the deposit found in the wall of the synagogue of Horvat Rimmon, No. 23</t>
  </si>
  <si>
    <t>250/13</t>
  </si>
  <si>
    <t>[D]N VALENTINIANVS [PF AVG]</t>
  </si>
  <si>
    <t>VOT/X/MVLT/XX in wreath. In exergue: illegible</t>
  </si>
  <si>
    <t>LRBC 2:101, No. 2740</t>
  </si>
  <si>
    <t>Coin from the deposit found in the wall of the synagogue of Horvat Rimmon, No. 24</t>
  </si>
  <si>
    <t>250/19</t>
  </si>
  <si>
    <t>Coin from the deposit found in the wall of the synagogue of Horvat Rimmon, No. 25</t>
  </si>
  <si>
    <t>250/45</t>
  </si>
  <si>
    <t>Coin from the deposit found in the wall of the synagogue of Horvat Rimmon, No. 26</t>
  </si>
  <si>
    <t>[DN THE]ODO[SIVS PF AVG]</t>
  </si>
  <si>
    <t>Coin from the deposit found in the wall of the synagogue of Horvat Rimmon, No. 27</t>
  </si>
  <si>
    <t>250/16</t>
  </si>
  <si>
    <t>Coin from the deposit found in the wall of the synagogue of Horvat Rimmon, No. 28</t>
  </si>
  <si>
    <t>250/25</t>
  </si>
  <si>
    <t>[DN ARA]DIVS PF AVG</t>
  </si>
  <si>
    <t>Victory advancing to the left, dragging captive, holding trophy. In left field: christogram. In exergue: SM[--]</t>
  </si>
  <si>
    <t>Grierson and Mays 1992: Pl. 4, No. 92</t>
  </si>
  <si>
    <t>Coin from the deposit found in the wall of the synagogue of Horvat Rimmon, No. 29</t>
  </si>
  <si>
    <t>250/23</t>
  </si>
  <si>
    <t>[DN A]RCA-DIVS PF A[VG]</t>
  </si>
  <si>
    <t>Coin from the deposit found in the wall of the synagogue of Horvat Rimmon, No. 30</t>
  </si>
  <si>
    <t>250/27</t>
  </si>
  <si>
    <t>[DN H]ONO-[RIVS PF AVG]</t>
  </si>
  <si>
    <t>Victory advancing to the left, dragging captive, holding trophy. In exergue: illegible</t>
  </si>
  <si>
    <t>Grierson and Mays 1992: Pl. 27, Nos. 698-700</t>
  </si>
  <si>
    <t>Coin from the deposit found in the wall of the synagogue of Horvat Rimmon, No. 31</t>
  </si>
  <si>
    <t>250/29</t>
  </si>
  <si>
    <t>Victory advancing to the left, dragging captive, holding trophy. In left field: cross. In exergue: illegible</t>
  </si>
  <si>
    <t>Coin from the deposit found in the wall of the synagogue of Horvat Rimmon, No. 32</t>
  </si>
  <si>
    <t>250/61</t>
  </si>
  <si>
    <t>Victory advancing to the left, dragging captive, holding trophy. In left field: christogram. In exergue: SMK[</t>
  </si>
  <si>
    <t>Grierson and Mays 1992: Pl. 5, No. 119</t>
  </si>
  <si>
    <t>Coin from the deposit found in the wall of the synagogue of Horvat Rimmon, No. 33</t>
  </si>
  <si>
    <t>250/28</t>
  </si>
  <si>
    <t>VIC[TORIA] AVG</t>
  </si>
  <si>
    <r>
      <t>Two Victories standing, facing each other, holding wreaths. In exergue: TES</t>
    </r>
    <r>
      <rPr>
        <sz val="12"/>
        <color indexed="8"/>
        <rFont val="Calibri"/>
        <family val="2"/>
      </rPr>
      <t>Γ</t>
    </r>
  </si>
  <si>
    <t>Grierson and Mays 1992: Pl. 3, No. 63</t>
  </si>
  <si>
    <t>Coin from the deposit found in the wall of the synagogue of Horvat Rimmon, No. 34</t>
  </si>
  <si>
    <t>250/43</t>
  </si>
  <si>
    <t>VIRTVS [EXERCITI]</t>
  </si>
  <si>
    <t>Coin from the deposit found in the wall of the synagogue of Horvat Rimmon, No. 35</t>
  </si>
  <si>
    <t>250/17</t>
  </si>
  <si>
    <t>DN ARCA[DI-VS PF AVG]</t>
  </si>
  <si>
    <t>Victory crowning emperor with wreath. In exergue: SMKA</t>
  </si>
  <si>
    <t>Grierson and Mays 1992: Pl. 9, No. 226</t>
  </si>
  <si>
    <t>Coin from the deposit found in the wall of the synagogue of Horvat Rimmon, No. 36</t>
  </si>
  <si>
    <t>250/22</t>
  </si>
  <si>
    <t>[---]VS P[F AVG]</t>
  </si>
  <si>
    <t>Coin from the deposit found in the wall of the synagogue of Horvat Rimmon, No. 37</t>
  </si>
  <si>
    <t>250/24</t>
  </si>
  <si>
    <t>[DN HONO]RI-VS PF AVG</t>
  </si>
  <si>
    <t>Victory crowning emperor with wreath. In exergue: SMKB</t>
  </si>
  <si>
    <t>Grierson and Mays 1992: Pl. 29, Nos. 759-760</t>
  </si>
  <si>
    <t>Coin from the deposit found in the wall of the synagogue of Horvat Rimmon, No. 38</t>
  </si>
  <si>
    <t>250/5</t>
  </si>
  <si>
    <t>Coin from the deposit found in the wall of the synagogue of Horvat Rimmon, No. 39</t>
  </si>
  <si>
    <t>250/36</t>
  </si>
  <si>
    <t>Coin from the deposit found in the wall of the synagogue of Horvat Rimmon, No. 40</t>
  </si>
  <si>
    <t>250/44</t>
  </si>
  <si>
    <t>Coin from the deposit found in the wall of the synagogue of Horvat Rimmon, No. 41</t>
  </si>
  <si>
    <t>250/50</t>
  </si>
  <si>
    <t>Coin from the deposit found in the wall of the synagogue of Horvat Rimmon, No. 42</t>
  </si>
  <si>
    <t>250/60</t>
  </si>
  <si>
    <t>[DN ARCADIV]-S PF AVG</t>
  </si>
  <si>
    <t>Three emperors standing facing, holding scepters. In exergue: AN[TA]</t>
  </si>
  <si>
    <t>Coin from the deposit found in the wall of the synagogue of Horvat Rimmon, No. 43</t>
  </si>
  <si>
    <t>250/55</t>
  </si>
  <si>
    <t>[---]F AVG</t>
  </si>
  <si>
    <t>Coin from the deposit found in the wall of the synagogue of Horvat Rimmon, No. 44</t>
  </si>
  <si>
    <t>250/37</t>
  </si>
  <si>
    <t>DN HONO[RI]-VS PF [AVG]</t>
  </si>
  <si>
    <t>[GLORIA RO]MANORVM</t>
  </si>
  <si>
    <t>Two emperors standing, facing, holding spears and shields. In exergue: [T]ESA</t>
  </si>
  <si>
    <t>LRBC 2:82, No. 1876</t>
  </si>
  <si>
    <t>Coin from the deposit found in the wall of the synagogue of Horvat Rimmon, No. 45</t>
  </si>
  <si>
    <t>250/38</t>
  </si>
  <si>
    <t>DN HONORI-VS P[F AVG]</t>
  </si>
  <si>
    <t>GLORIA ROMANOR[VM]</t>
  </si>
  <si>
    <t>Two emperors standing, facing, holding spears and shields. In exergue: SMK[</t>
  </si>
  <si>
    <t>LRBC 2:99, No. 2598</t>
  </si>
  <si>
    <t>Coin from the deposit found in the wall of the synagogue of Horvat Rimmon, No. 46</t>
  </si>
  <si>
    <t>250/64</t>
  </si>
  <si>
    <t>410-423</t>
  </si>
  <si>
    <t>DN HONORI-VS PF AAVG</t>
  </si>
  <si>
    <t>[VICTORIA AVGG]</t>
  </si>
  <si>
    <t>Victory standing to the left, holding wreath. In left field: P. In exergue: illegible</t>
  </si>
  <si>
    <t>Grierson and Mays 1992: Pl. 28, Nos. 731-732</t>
  </si>
  <si>
    <t>Coin from the deposit found in the wall of the synagogue of Horvat Rimmon, No. 47</t>
  </si>
  <si>
    <t>250/15</t>
  </si>
  <si>
    <t>Victory advancing to the left?</t>
  </si>
  <si>
    <t>Coin from the deposit found in the wall of the synagogue of Horvat Rimmon, No. 48</t>
  </si>
  <si>
    <t>250/62</t>
  </si>
  <si>
    <t>Coin from the deposit found in the wall of the synagogue of Horvat Rimmon, No. 49</t>
  </si>
  <si>
    <t>250/4</t>
  </si>
  <si>
    <t>Coin from the deposit found in the wall of the synagogue of Horvat Rimmon, No. 50</t>
  </si>
  <si>
    <t>250/53</t>
  </si>
  <si>
    <t>Coin from the deposit found in the wall of the synagogue of Horvat Rimmon, No. 51</t>
  </si>
  <si>
    <t>250/31</t>
  </si>
  <si>
    <t>Coin from the deposit found in the wall of the synagogue of Horvat Rimmon, No. 52</t>
  </si>
  <si>
    <t>250/56</t>
  </si>
  <si>
    <t>Coin from the deposit found in the wall of the synagogue of Horvat Rimmon, No. 53</t>
  </si>
  <si>
    <t>250/47</t>
  </si>
  <si>
    <t>Coin from the deposit found in the wall of the synagogue of Horvat Rimmon, No. 54</t>
  </si>
  <si>
    <t>250/11</t>
  </si>
  <si>
    <t xml:space="preserve">Bust to the right </t>
  </si>
  <si>
    <t>Coin from the deposit found in the wall of the synagogue of Horvat Rimmon, No. 55</t>
  </si>
  <si>
    <t>250/58</t>
  </si>
  <si>
    <t>Coin from the deposit found in the wall of the synagogue of Horvat Rimmon, No. 56</t>
  </si>
  <si>
    <t>250/54</t>
  </si>
  <si>
    <t>Coin from the deposit found in the wall of the synagogue of Horvat Rimmon, No. 57</t>
  </si>
  <si>
    <t>250/20</t>
  </si>
  <si>
    <t>Coin from the deposit found in the wall of the synagogue of Horvat Rimmon, No. 58</t>
  </si>
  <si>
    <t>250/59</t>
  </si>
  <si>
    <t>Coin from the deposit found in the wall of the synagogue of Horvat Rimmon, No. 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</si>
</sst>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scheme val="minor"/>
    </font>
    <font>
      <b/>
      <sz val="14"/>
      <color rgb="FF000000"/>
      <name val="Calibri"/>
      <family val="2"/>
      <scheme val="minor"/>
    </font>
    <font>
      <sz val="12"/>
      <color theme="1"/>
      <name val="Calibri"/>
      <family val="2"/>
      <scheme val="minor"/>
    </font>
    <font>
      <u/>
      <sz val="11"/>
      <color theme="10"/>
      <name val="Calibri"/>
      <family val="2"/>
      <scheme val="minor"/>
    </font>
    <font>
      <sz val="12"/>
      <color indexed="8"/>
      <name val="Calibri"/>
      <family val="2"/>
    </font>
    <font>
      <i/>
      <sz val="12"/>
      <color indexed="8"/>
      <name val="Calibri"/>
      <family val="2"/>
    </font>
    <font>
      <u/>
      <sz val="12"/>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2" fillId="0" borderId="0" xfId="0" applyFont="1"/>
    <xf numFmtId="0" fontId="1" fillId="0" borderId="0" xfId="0" applyFont="1" applyAlignment="1">
      <alignment wrapText="1"/>
    </xf>
    <xf numFmtId="0" fontId="1" fillId="0" borderId="0" xfId="0" applyFont="1" applyAlignment="1">
      <alignment horizontal="left"/>
    </xf>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7" fillId="0" borderId="0" xfId="1" applyFont="1" applyFill="1" applyAlignment="1">
      <alignment vertical="top" wrapText="1"/>
    </xf>
    <xf numFmtId="0" fontId="0" fillId="0" borderId="0" xfId="0" applyAlignment="1">
      <alignment wrapText="1"/>
    </xf>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7" fillId="0" borderId="0" xfId="1" applyFont="1" applyFill="1" applyAlignment="1">
      <alignment horizontal="left" vertical="top" wrapText="1"/>
    </xf>
    <xf numFmtId="0" fontId="3" fillId="0" borderId="0" xfId="0" applyFont="1" applyAlignment="1">
      <alignment vertical="top"/>
    </xf>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mapio.net/pic/p-94902537/" TargetMode="External"/><Relationship Id="rId3" Type="http://schemas.openxmlformats.org/officeDocument/2006/relationships/hyperlink" Target="http://synagogues.kinneret.ac.il/synagogues/rimon/" TargetMode="External"/><Relationship Id="rId7" Type="http://schemas.openxmlformats.org/officeDocument/2006/relationships/hyperlink" Target="http://synagogues.kinneret.ac.il/synagogues/rimon/" TargetMode="External"/><Relationship Id="rId2" Type="http://schemas.openxmlformats.org/officeDocument/2006/relationships/hyperlink" Target="https://mapio.net/pic/p-94902537/" TargetMode="External"/><Relationship Id="rId1" Type="http://schemas.openxmlformats.org/officeDocument/2006/relationships/hyperlink" Target="http://synagogues.kinneret.ac.il/synagogues/rimon/" TargetMode="External"/><Relationship Id="rId6" Type="http://schemas.openxmlformats.org/officeDocument/2006/relationships/hyperlink" Target="https://mapio.net/pic/p-94902537/" TargetMode="External"/><Relationship Id="rId5" Type="http://schemas.openxmlformats.org/officeDocument/2006/relationships/hyperlink" Target="https://mapio.net/pic/p-94902537/" TargetMode="External"/><Relationship Id="rId4" Type="http://schemas.openxmlformats.org/officeDocument/2006/relationships/hyperlink" Target="http://synagogues.kinneret.ac.il/synagogues/rim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E203D-EAEC-412F-9D3F-20ACFF491C5D}">
  <dimension ref="A1:AJ60"/>
  <sheetViews>
    <sheetView tabSelected="1" topLeftCell="AJ1" workbookViewId="0">
      <selection activeCell="AK1" sqref="AK1:AR1048576"/>
    </sheetView>
  </sheetViews>
  <sheetFormatPr defaultColWidth="8.6640625" defaultRowHeight="14.4" x14ac:dyDescent="0.3"/>
  <cols>
    <col min="1" max="1" width="91.109375" customWidth="1"/>
    <col min="2" max="2" width="20.33203125" customWidth="1"/>
    <col min="3" max="3" width="11.33203125" customWidth="1"/>
    <col min="4" max="4" width="21.6640625" customWidth="1"/>
    <col min="5" max="5" width="25.44140625" customWidth="1"/>
    <col min="6" max="6" width="18.33203125" customWidth="1"/>
    <col min="7" max="8" width="25.44140625" customWidth="1"/>
    <col min="9" max="9" width="13.6640625" customWidth="1"/>
    <col min="10" max="10" width="18.109375" customWidth="1"/>
    <col min="11" max="11" width="16.6640625" customWidth="1"/>
    <col min="12" max="12" width="15.109375" customWidth="1"/>
    <col min="13" max="13" width="16.6640625" customWidth="1"/>
    <col min="14" max="15" width="11.6640625" customWidth="1"/>
    <col min="16" max="16" width="13.44140625" customWidth="1"/>
    <col min="17" max="17" width="12.44140625" customWidth="1"/>
    <col min="18" max="20" width="17.5546875" customWidth="1"/>
    <col min="21" max="21" width="22.44140625" customWidth="1"/>
    <col min="22" max="23" width="37.6640625" customWidth="1"/>
    <col min="24" max="24" width="21.6640625" customWidth="1"/>
    <col min="25" max="26" width="31.88671875" customWidth="1"/>
    <col min="27" max="27" width="26.88671875" customWidth="1"/>
    <col min="28" max="28" width="38.109375" customWidth="1"/>
    <col min="29" max="31" width="26.109375" customWidth="1"/>
    <col min="32" max="32" width="15.6640625" customWidth="1"/>
    <col min="33" max="34" width="20" customWidth="1"/>
    <col min="35" max="35" width="22" customWidth="1"/>
    <col min="36" max="36" width="29.21875" customWidth="1"/>
    <col min="249" max="249" width="91.109375" customWidth="1"/>
    <col min="250" max="250" width="20.33203125" customWidth="1"/>
    <col min="251" max="251" width="11.33203125" customWidth="1"/>
    <col min="252" max="252" width="21.6640625" customWidth="1"/>
    <col min="253" max="253" width="25.44140625" customWidth="1"/>
    <col min="254" max="254" width="18.33203125" customWidth="1"/>
    <col min="255" max="256" width="25.44140625" customWidth="1"/>
    <col min="257" max="257" width="13.6640625" customWidth="1"/>
    <col min="258" max="258" width="18.109375" customWidth="1"/>
    <col min="259" max="259" width="16.6640625" customWidth="1"/>
    <col min="260" max="260" width="15.109375" customWidth="1"/>
    <col min="261" max="261" width="16.6640625" customWidth="1"/>
    <col min="262" max="263" width="11.6640625" customWidth="1"/>
    <col min="264" max="264" width="13.44140625" customWidth="1"/>
    <col min="265" max="265" width="12.44140625" customWidth="1"/>
    <col min="266" max="268" width="17.5546875" customWidth="1"/>
    <col min="269" max="269" width="22.44140625" customWidth="1"/>
    <col min="270" max="271" width="37.6640625" customWidth="1"/>
    <col min="272" max="272" width="21.6640625" customWidth="1"/>
    <col min="273" max="274" width="31.88671875" customWidth="1"/>
    <col min="275" max="275" width="26.88671875" customWidth="1"/>
    <col min="276" max="276" width="38.109375" customWidth="1"/>
    <col min="277" max="279" width="26.109375" customWidth="1"/>
    <col min="280" max="280" width="15.6640625" customWidth="1"/>
    <col min="281" max="282" width="20" customWidth="1"/>
    <col min="283" max="283" width="22" customWidth="1"/>
    <col min="284" max="284" width="29.21875" customWidth="1"/>
    <col min="285" max="291" width="22.44140625" customWidth="1"/>
    <col min="505" max="505" width="91.109375" customWidth="1"/>
    <col min="506" max="506" width="20.33203125" customWidth="1"/>
    <col min="507" max="507" width="11.33203125" customWidth="1"/>
    <col min="508" max="508" width="21.6640625" customWidth="1"/>
    <col min="509" max="509" width="25.44140625" customWidth="1"/>
    <col min="510" max="510" width="18.33203125" customWidth="1"/>
    <col min="511" max="512" width="25.44140625" customWidth="1"/>
    <col min="513" max="513" width="13.6640625" customWidth="1"/>
    <col min="514" max="514" width="18.109375" customWidth="1"/>
    <col min="515" max="515" width="16.6640625" customWidth="1"/>
    <col min="516" max="516" width="15.109375" customWidth="1"/>
    <col min="517" max="517" width="16.6640625" customWidth="1"/>
    <col min="518" max="519" width="11.6640625" customWidth="1"/>
    <col min="520" max="520" width="13.44140625" customWidth="1"/>
    <col min="521" max="521" width="12.44140625" customWidth="1"/>
    <col min="522" max="524" width="17.5546875" customWidth="1"/>
    <col min="525" max="525" width="22.44140625" customWidth="1"/>
    <col min="526" max="527" width="37.6640625" customWidth="1"/>
    <col min="528" max="528" width="21.6640625" customWidth="1"/>
    <col min="529" max="530" width="31.88671875" customWidth="1"/>
    <col min="531" max="531" width="26.88671875" customWidth="1"/>
    <col min="532" max="532" width="38.109375" customWidth="1"/>
    <col min="533" max="535" width="26.109375" customWidth="1"/>
    <col min="536" max="536" width="15.6640625" customWidth="1"/>
    <col min="537" max="538" width="20" customWidth="1"/>
    <col min="539" max="539" width="22" customWidth="1"/>
    <col min="540" max="540" width="29.21875" customWidth="1"/>
    <col min="541" max="547" width="22.44140625" customWidth="1"/>
    <col min="761" max="761" width="91.109375" customWidth="1"/>
    <col min="762" max="762" width="20.33203125" customWidth="1"/>
    <col min="763" max="763" width="11.33203125" customWidth="1"/>
    <col min="764" max="764" width="21.6640625" customWidth="1"/>
    <col min="765" max="765" width="25.44140625" customWidth="1"/>
    <col min="766" max="766" width="18.33203125" customWidth="1"/>
    <col min="767" max="768" width="25.44140625" customWidth="1"/>
    <col min="769" max="769" width="13.6640625" customWidth="1"/>
    <col min="770" max="770" width="18.109375" customWidth="1"/>
    <col min="771" max="771" width="16.6640625" customWidth="1"/>
    <col min="772" max="772" width="15.109375" customWidth="1"/>
    <col min="773" max="773" width="16.6640625" customWidth="1"/>
    <col min="774" max="775" width="11.6640625" customWidth="1"/>
    <col min="776" max="776" width="13.44140625" customWidth="1"/>
    <col min="777" max="777" width="12.44140625" customWidth="1"/>
    <col min="778" max="780" width="17.5546875" customWidth="1"/>
    <col min="781" max="781" width="22.44140625" customWidth="1"/>
    <col min="782" max="783" width="37.6640625" customWidth="1"/>
    <col min="784" max="784" width="21.6640625" customWidth="1"/>
    <col min="785" max="786" width="31.88671875" customWidth="1"/>
    <col min="787" max="787" width="26.88671875" customWidth="1"/>
    <col min="788" max="788" width="38.109375" customWidth="1"/>
    <col min="789" max="791" width="26.109375" customWidth="1"/>
    <col min="792" max="792" width="15.6640625" customWidth="1"/>
    <col min="793" max="794" width="20" customWidth="1"/>
    <col min="795" max="795" width="22" customWidth="1"/>
    <col min="796" max="796" width="29.21875" customWidth="1"/>
    <col min="797" max="803" width="22.44140625" customWidth="1"/>
    <col min="1017" max="1017" width="91.109375" customWidth="1"/>
    <col min="1018" max="1018" width="20.33203125" customWidth="1"/>
    <col min="1019" max="1019" width="11.33203125" customWidth="1"/>
    <col min="1020" max="1020" width="21.6640625" customWidth="1"/>
    <col min="1021" max="1021" width="25.44140625" customWidth="1"/>
    <col min="1022" max="1022" width="18.33203125" customWidth="1"/>
    <col min="1023" max="1024" width="25.44140625" customWidth="1"/>
    <col min="1025" max="1025" width="13.6640625" customWidth="1"/>
    <col min="1026" max="1026" width="18.109375" customWidth="1"/>
    <col min="1027" max="1027" width="16.6640625" customWidth="1"/>
    <col min="1028" max="1028" width="15.109375" customWidth="1"/>
    <col min="1029" max="1029" width="16.6640625" customWidth="1"/>
    <col min="1030" max="1031" width="11.6640625" customWidth="1"/>
    <col min="1032" max="1032" width="13.44140625" customWidth="1"/>
    <col min="1033" max="1033" width="12.44140625" customWidth="1"/>
    <col min="1034" max="1036" width="17.5546875" customWidth="1"/>
    <col min="1037" max="1037" width="22.44140625" customWidth="1"/>
    <col min="1038" max="1039" width="37.6640625" customWidth="1"/>
    <col min="1040" max="1040" width="21.6640625" customWidth="1"/>
    <col min="1041" max="1042" width="31.88671875" customWidth="1"/>
    <col min="1043" max="1043" width="26.88671875" customWidth="1"/>
    <col min="1044" max="1044" width="38.109375" customWidth="1"/>
    <col min="1045" max="1047" width="26.109375" customWidth="1"/>
    <col min="1048" max="1048" width="15.6640625" customWidth="1"/>
    <col min="1049" max="1050" width="20" customWidth="1"/>
    <col min="1051" max="1051" width="22" customWidth="1"/>
    <col min="1052" max="1052" width="29.21875" customWidth="1"/>
    <col min="1053" max="1059" width="22.44140625" customWidth="1"/>
    <col min="1273" max="1273" width="91.109375" customWidth="1"/>
    <col min="1274" max="1274" width="20.33203125" customWidth="1"/>
    <col min="1275" max="1275" width="11.33203125" customWidth="1"/>
    <col min="1276" max="1276" width="21.6640625" customWidth="1"/>
    <col min="1277" max="1277" width="25.44140625" customWidth="1"/>
    <col min="1278" max="1278" width="18.33203125" customWidth="1"/>
    <col min="1279" max="1280" width="25.44140625" customWidth="1"/>
    <col min="1281" max="1281" width="13.6640625" customWidth="1"/>
    <col min="1282" max="1282" width="18.109375" customWidth="1"/>
    <col min="1283" max="1283" width="16.6640625" customWidth="1"/>
    <col min="1284" max="1284" width="15.109375" customWidth="1"/>
    <col min="1285" max="1285" width="16.6640625" customWidth="1"/>
    <col min="1286" max="1287" width="11.6640625" customWidth="1"/>
    <col min="1288" max="1288" width="13.44140625" customWidth="1"/>
    <col min="1289" max="1289" width="12.44140625" customWidth="1"/>
    <col min="1290" max="1292" width="17.5546875" customWidth="1"/>
    <col min="1293" max="1293" width="22.44140625" customWidth="1"/>
    <col min="1294" max="1295" width="37.6640625" customWidth="1"/>
    <col min="1296" max="1296" width="21.6640625" customWidth="1"/>
    <col min="1297" max="1298" width="31.88671875" customWidth="1"/>
    <col min="1299" max="1299" width="26.88671875" customWidth="1"/>
    <col min="1300" max="1300" width="38.109375" customWidth="1"/>
    <col min="1301" max="1303" width="26.109375" customWidth="1"/>
    <col min="1304" max="1304" width="15.6640625" customWidth="1"/>
    <col min="1305" max="1306" width="20" customWidth="1"/>
    <col min="1307" max="1307" width="22" customWidth="1"/>
    <col min="1308" max="1308" width="29.21875" customWidth="1"/>
    <col min="1309" max="1315" width="22.44140625" customWidth="1"/>
    <col min="1529" max="1529" width="91.109375" customWidth="1"/>
    <col min="1530" max="1530" width="20.33203125" customWidth="1"/>
    <col min="1531" max="1531" width="11.33203125" customWidth="1"/>
    <col min="1532" max="1532" width="21.6640625" customWidth="1"/>
    <col min="1533" max="1533" width="25.44140625" customWidth="1"/>
    <col min="1534" max="1534" width="18.33203125" customWidth="1"/>
    <col min="1535" max="1536" width="25.44140625" customWidth="1"/>
    <col min="1537" max="1537" width="13.6640625" customWidth="1"/>
    <col min="1538" max="1538" width="18.109375" customWidth="1"/>
    <col min="1539" max="1539" width="16.6640625" customWidth="1"/>
    <col min="1540" max="1540" width="15.109375" customWidth="1"/>
    <col min="1541" max="1541" width="16.6640625" customWidth="1"/>
    <col min="1542" max="1543" width="11.6640625" customWidth="1"/>
    <col min="1544" max="1544" width="13.44140625" customWidth="1"/>
    <col min="1545" max="1545" width="12.44140625" customWidth="1"/>
    <col min="1546" max="1548" width="17.5546875" customWidth="1"/>
    <col min="1549" max="1549" width="22.44140625" customWidth="1"/>
    <col min="1550" max="1551" width="37.6640625" customWidth="1"/>
    <col min="1552" max="1552" width="21.6640625" customWidth="1"/>
    <col min="1553" max="1554" width="31.88671875" customWidth="1"/>
    <col min="1555" max="1555" width="26.88671875" customWidth="1"/>
    <col min="1556" max="1556" width="38.109375" customWidth="1"/>
    <col min="1557" max="1559" width="26.109375" customWidth="1"/>
    <col min="1560" max="1560" width="15.6640625" customWidth="1"/>
    <col min="1561" max="1562" width="20" customWidth="1"/>
    <col min="1563" max="1563" width="22" customWidth="1"/>
    <col min="1564" max="1564" width="29.21875" customWidth="1"/>
    <col min="1565" max="1571" width="22.44140625" customWidth="1"/>
    <col min="1785" max="1785" width="91.109375" customWidth="1"/>
    <col min="1786" max="1786" width="20.33203125" customWidth="1"/>
    <col min="1787" max="1787" width="11.33203125" customWidth="1"/>
    <col min="1788" max="1788" width="21.6640625" customWidth="1"/>
    <col min="1789" max="1789" width="25.44140625" customWidth="1"/>
    <col min="1790" max="1790" width="18.33203125" customWidth="1"/>
    <col min="1791" max="1792" width="25.44140625" customWidth="1"/>
    <col min="1793" max="1793" width="13.6640625" customWidth="1"/>
    <col min="1794" max="1794" width="18.109375" customWidth="1"/>
    <col min="1795" max="1795" width="16.6640625" customWidth="1"/>
    <col min="1796" max="1796" width="15.109375" customWidth="1"/>
    <col min="1797" max="1797" width="16.6640625" customWidth="1"/>
    <col min="1798" max="1799" width="11.6640625" customWidth="1"/>
    <col min="1800" max="1800" width="13.44140625" customWidth="1"/>
    <col min="1801" max="1801" width="12.44140625" customWidth="1"/>
    <col min="1802" max="1804" width="17.5546875" customWidth="1"/>
    <col min="1805" max="1805" width="22.44140625" customWidth="1"/>
    <col min="1806" max="1807" width="37.6640625" customWidth="1"/>
    <col min="1808" max="1808" width="21.6640625" customWidth="1"/>
    <col min="1809" max="1810" width="31.88671875" customWidth="1"/>
    <col min="1811" max="1811" width="26.88671875" customWidth="1"/>
    <col min="1812" max="1812" width="38.109375" customWidth="1"/>
    <col min="1813" max="1815" width="26.109375" customWidth="1"/>
    <col min="1816" max="1816" width="15.6640625" customWidth="1"/>
    <col min="1817" max="1818" width="20" customWidth="1"/>
    <col min="1819" max="1819" width="22" customWidth="1"/>
    <col min="1820" max="1820" width="29.21875" customWidth="1"/>
    <col min="1821" max="1827" width="22.44140625" customWidth="1"/>
    <col min="2041" max="2041" width="91.109375" customWidth="1"/>
    <col min="2042" max="2042" width="20.33203125" customWidth="1"/>
    <col min="2043" max="2043" width="11.33203125" customWidth="1"/>
    <col min="2044" max="2044" width="21.6640625" customWidth="1"/>
    <col min="2045" max="2045" width="25.44140625" customWidth="1"/>
    <col min="2046" max="2046" width="18.33203125" customWidth="1"/>
    <col min="2047" max="2048" width="25.44140625" customWidth="1"/>
    <col min="2049" max="2049" width="13.6640625" customWidth="1"/>
    <col min="2050" max="2050" width="18.109375" customWidth="1"/>
    <col min="2051" max="2051" width="16.6640625" customWidth="1"/>
    <col min="2052" max="2052" width="15.109375" customWidth="1"/>
    <col min="2053" max="2053" width="16.6640625" customWidth="1"/>
    <col min="2054" max="2055" width="11.6640625" customWidth="1"/>
    <col min="2056" max="2056" width="13.44140625" customWidth="1"/>
    <col min="2057" max="2057" width="12.44140625" customWidth="1"/>
    <col min="2058" max="2060" width="17.5546875" customWidth="1"/>
    <col min="2061" max="2061" width="22.44140625" customWidth="1"/>
    <col min="2062" max="2063" width="37.6640625" customWidth="1"/>
    <col min="2064" max="2064" width="21.6640625" customWidth="1"/>
    <col min="2065" max="2066" width="31.88671875" customWidth="1"/>
    <col min="2067" max="2067" width="26.88671875" customWidth="1"/>
    <col min="2068" max="2068" width="38.109375" customWidth="1"/>
    <col min="2069" max="2071" width="26.109375" customWidth="1"/>
    <col min="2072" max="2072" width="15.6640625" customWidth="1"/>
    <col min="2073" max="2074" width="20" customWidth="1"/>
    <col min="2075" max="2075" width="22" customWidth="1"/>
    <col min="2076" max="2076" width="29.21875" customWidth="1"/>
    <col min="2077" max="2083" width="22.44140625" customWidth="1"/>
    <col min="2297" max="2297" width="91.109375" customWidth="1"/>
    <col min="2298" max="2298" width="20.33203125" customWidth="1"/>
    <col min="2299" max="2299" width="11.33203125" customWidth="1"/>
    <col min="2300" max="2300" width="21.6640625" customWidth="1"/>
    <col min="2301" max="2301" width="25.44140625" customWidth="1"/>
    <col min="2302" max="2302" width="18.33203125" customWidth="1"/>
    <col min="2303" max="2304" width="25.44140625" customWidth="1"/>
    <col min="2305" max="2305" width="13.6640625" customWidth="1"/>
    <col min="2306" max="2306" width="18.109375" customWidth="1"/>
    <col min="2307" max="2307" width="16.6640625" customWidth="1"/>
    <col min="2308" max="2308" width="15.109375" customWidth="1"/>
    <col min="2309" max="2309" width="16.6640625" customWidth="1"/>
    <col min="2310" max="2311" width="11.6640625" customWidth="1"/>
    <col min="2312" max="2312" width="13.44140625" customWidth="1"/>
    <col min="2313" max="2313" width="12.44140625" customWidth="1"/>
    <col min="2314" max="2316" width="17.5546875" customWidth="1"/>
    <col min="2317" max="2317" width="22.44140625" customWidth="1"/>
    <col min="2318" max="2319" width="37.6640625" customWidth="1"/>
    <col min="2320" max="2320" width="21.6640625" customWidth="1"/>
    <col min="2321" max="2322" width="31.88671875" customWidth="1"/>
    <col min="2323" max="2323" width="26.88671875" customWidth="1"/>
    <col min="2324" max="2324" width="38.109375" customWidth="1"/>
    <col min="2325" max="2327" width="26.109375" customWidth="1"/>
    <col min="2328" max="2328" width="15.6640625" customWidth="1"/>
    <col min="2329" max="2330" width="20" customWidth="1"/>
    <col min="2331" max="2331" width="22" customWidth="1"/>
    <col min="2332" max="2332" width="29.21875" customWidth="1"/>
    <col min="2333" max="2339" width="22.44140625" customWidth="1"/>
    <col min="2553" max="2553" width="91.109375" customWidth="1"/>
    <col min="2554" max="2554" width="20.33203125" customWidth="1"/>
    <col min="2555" max="2555" width="11.33203125" customWidth="1"/>
    <col min="2556" max="2556" width="21.6640625" customWidth="1"/>
    <col min="2557" max="2557" width="25.44140625" customWidth="1"/>
    <col min="2558" max="2558" width="18.33203125" customWidth="1"/>
    <col min="2559" max="2560" width="25.44140625" customWidth="1"/>
    <col min="2561" max="2561" width="13.6640625" customWidth="1"/>
    <col min="2562" max="2562" width="18.109375" customWidth="1"/>
    <col min="2563" max="2563" width="16.6640625" customWidth="1"/>
    <col min="2564" max="2564" width="15.109375" customWidth="1"/>
    <col min="2565" max="2565" width="16.6640625" customWidth="1"/>
    <col min="2566" max="2567" width="11.6640625" customWidth="1"/>
    <col min="2568" max="2568" width="13.44140625" customWidth="1"/>
    <col min="2569" max="2569" width="12.44140625" customWidth="1"/>
    <col min="2570" max="2572" width="17.5546875" customWidth="1"/>
    <col min="2573" max="2573" width="22.44140625" customWidth="1"/>
    <col min="2574" max="2575" width="37.6640625" customWidth="1"/>
    <col min="2576" max="2576" width="21.6640625" customWidth="1"/>
    <col min="2577" max="2578" width="31.88671875" customWidth="1"/>
    <col min="2579" max="2579" width="26.88671875" customWidth="1"/>
    <col min="2580" max="2580" width="38.109375" customWidth="1"/>
    <col min="2581" max="2583" width="26.109375" customWidth="1"/>
    <col min="2584" max="2584" width="15.6640625" customWidth="1"/>
    <col min="2585" max="2586" width="20" customWidth="1"/>
    <col min="2587" max="2587" width="22" customWidth="1"/>
    <col min="2588" max="2588" width="29.21875" customWidth="1"/>
    <col min="2589" max="2595" width="22.44140625" customWidth="1"/>
    <col min="2809" max="2809" width="91.109375" customWidth="1"/>
    <col min="2810" max="2810" width="20.33203125" customWidth="1"/>
    <col min="2811" max="2811" width="11.33203125" customWidth="1"/>
    <col min="2812" max="2812" width="21.6640625" customWidth="1"/>
    <col min="2813" max="2813" width="25.44140625" customWidth="1"/>
    <col min="2814" max="2814" width="18.33203125" customWidth="1"/>
    <col min="2815" max="2816" width="25.44140625" customWidth="1"/>
    <col min="2817" max="2817" width="13.6640625" customWidth="1"/>
    <col min="2818" max="2818" width="18.109375" customWidth="1"/>
    <col min="2819" max="2819" width="16.6640625" customWidth="1"/>
    <col min="2820" max="2820" width="15.109375" customWidth="1"/>
    <col min="2821" max="2821" width="16.6640625" customWidth="1"/>
    <col min="2822" max="2823" width="11.6640625" customWidth="1"/>
    <col min="2824" max="2824" width="13.44140625" customWidth="1"/>
    <col min="2825" max="2825" width="12.44140625" customWidth="1"/>
    <col min="2826" max="2828" width="17.5546875" customWidth="1"/>
    <col min="2829" max="2829" width="22.44140625" customWidth="1"/>
    <col min="2830" max="2831" width="37.6640625" customWidth="1"/>
    <col min="2832" max="2832" width="21.6640625" customWidth="1"/>
    <col min="2833" max="2834" width="31.88671875" customWidth="1"/>
    <col min="2835" max="2835" width="26.88671875" customWidth="1"/>
    <col min="2836" max="2836" width="38.109375" customWidth="1"/>
    <col min="2837" max="2839" width="26.109375" customWidth="1"/>
    <col min="2840" max="2840" width="15.6640625" customWidth="1"/>
    <col min="2841" max="2842" width="20" customWidth="1"/>
    <col min="2843" max="2843" width="22" customWidth="1"/>
    <col min="2844" max="2844" width="29.21875" customWidth="1"/>
    <col min="2845" max="2851" width="22.44140625" customWidth="1"/>
    <col min="3065" max="3065" width="91.109375" customWidth="1"/>
    <col min="3066" max="3066" width="20.33203125" customWidth="1"/>
    <col min="3067" max="3067" width="11.33203125" customWidth="1"/>
    <col min="3068" max="3068" width="21.6640625" customWidth="1"/>
    <col min="3069" max="3069" width="25.44140625" customWidth="1"/>
    <col min="3070" max="3070" width="18.33203125" customWidth="1"/>
    <col min="3071" max="3072" width="25.44140625" customWidth="1"/>
    <col min="3073" max="3073" width="13.6640625" customWidth="1"/>
    <col min="3074" max="3074" width="18.109375" customWidth="1"/>
    <col min="3075" max="3075" width="16.6640625" customWidth="1"/>
    <col min="3076" max="3076" width="15.109375" customWidth="1"/>
    <col min="3077" max="3077" width="16.6640625" customWidth="1"/>
    <col min="3078" max="3079" width="11.6640625" customWidth="1"/>
    <col min="3080" max="3080" width="13.44140625" customWidth="1"/>
    <col min="3081" max="3081" width="12.44140625" customWidth="1"/>
    <col min="3082" max="3084" width="17.5546875" customWidth="1"/>
    <col min="3085" max="3085" width="22.44140625" customWidth="1"/>
    <col min="3086" max="3087" width="37.6640625" customWidth="1"/>
    <col min="3088" max="3088" width="21.6640625" customWidth="1"/>
    <col min="3089" max="3090" width="31.88671875" customWidth="1"/>
    <col min="3091" max="3091" width="26.88671875" customWidth="1"/>
    <col min="3092" max="3092" width="38.109375" customWidth="1"/>
    <col min="3093" max="3095" width="26.109375" customWidth="1"/>
    <col min="3096" max="3096" width="15.6640625" customWidth="1"/>
    <col min="3097" max="3098" width="20" customWidth="1"/>
    <col min="3099" max="3099" width="22" customWidth="1"/>
    <col min="3100" max="3100" width="29.21875" customWidth="1"/>
    <col min="3101" max="3107" width="22.44140625" customWidth="1"/>
    <col min="3321" max="3321" width="91.109375" customWidth="1"/>
    <col min="3322" max="3322" width="20.33203125" customWidth="1"/>
    <col min="3323" max="3323" width="11.33203125" customWidth="1"/>
    <col min="3324" max="3324" width="21.6640625" customWidth="1"/>
    <col min="3325" max="3325" width="25.44140625" customWidth="1"/>
    <col min="3326" max="3326" width="18.33203125" customWidth="1"/>
    <col min="3327" max="3328" width="25.44140625" customWidth="1"/>
    <col min="3329" max="3329" width="13.6640625" customWidth="1"/>
    <col min="3330" max="3330" width="18.109375" customWidth="1"/>
    <col min="3331" max="3331" width="16.6640625" customWidth="1"/>
    <col min="3332" max="3332" width="15.109375" customWidth="1"/>
    <col min="3333" max="3333" width="16.6640625" customWidth="1"/>
    <col min="3334" max="3335" width="11.6640625" customWidth="1"/>
    <col min="3336" max="3336" width="13.44140625" customWidth="1"/>
    <col min="3337" max="3337" width="12.44140625" customWidth="1"/>
    <col min="3338" max="3340" width="17.5546875" customWidth="1"/>
    <col min="3341" max="3341" width="22.44140625" customWidth="1"/>
    <col min="3342" max="3343" width="37.6640625" customWidth="1"/>
    <col min="3344" max="3344" width="21.6640625" customWidth="1"/>
    <col min="3345" max="3346" width="31.88671875" customWidth="1"/>
    <col min="3347" max="3347" width="26.88671875" customWidth="1"/>
    <col min="3348" max="3348" width="38.109375" customWidth="1"/>
    <col min="3349" max="3351" width="26.109375" customWidth="1"/>
    <col min="3352" max="3352" width="15.6640625" customWidth="1"/>
    <col min="3353" max="3354" width="20" customWidth="1"/>
    <col min="3355" max="3355" width="22" customWidth="1"/>
    <col min="3356" max="3356" width="29.21875" customWidth="1"/>
    <col min="3357" max="3363" width="22.44140625" customWidth="1"/>
    <col min="3577" max="3577" width="91.109375" customWidth="1"/>
    <col min="3578" max="3578" width="20.33203125" customWidth="1"/>
    <col min="3579" max="3579" width="11.33203125" customWidth="1"/>
    <col min="3580" max="3580" width="21.6640625" customWidth="1"/>
    <col min="3581" max="3581" width="25.44140625" customWidth="1"/>
    <col min="3582" max="3582" width="18.33203125" customWidth="1"/>
    <col min="3583" max="3584" width="25.44140625" customWidth="1"/>
    <col min="3585" max="3585" width="13.6640625" customWidth="1"/>
    <col min="3586" max="3586" width="18.109375" customWidth="1"/>
    <col min="3587" max="3587" width="16.6640625" customWidth="1"/>
    <col min="3588" max="3588" width="15.109375" customWidth="1"/>
    <col min="3589" max="3589" width="16.6640625" customWidth="1"/>
    <col min="3590" max="3591" width="11.6640625" customWidth="1"/>
    <col min="3592" max="3592" width="13.44140625" customWidth="1"/>
    <col min="3593" max="3593" width="12.44140625" customWidth="1"/>
    <col min="3594" max="3596" width="17.5546875" customWidth="1"/>
    <col min="3597" max="3597" width="22.44140625" customWidth="1"/>
    <col min="3598" max="3599" width="37.6640625" customWidth="1"/>
    <col min="3600" max="3600" width="21.6640625" customWidth="1"/>
    <col min="3601" max="3602" width="31.88671875" customWidth="1"/>
    <col min="3603" max="3603" width="26.88671875" customWidth="1"/>
    <col min="3604" max="3604" width="38.109375" customWidth="1"/>
    <col min="3605" max="3607" width="26.109375" customWidth="1"/>
    <col min="3608" max="3608" width="15.6640625" customWidth="1"/>
    <col min="3609" max="3610" width="20" customWidth="1"/>
    <col min="3611" max="3611" width="22" customWidth="1"/>
    <col min="3612" max="3612" width="29.21875" customWidth="1"/>
    <col min="3613" max="3619" width="22.44140625" customWidth="1"/>
    <col min="3833" max="3833" width="91.109375" customWidth="1"/>
    <col min="3834" max="3834" width="20.33203125" customWidth="1"/>
    <col min="3835" max="3835" width="11.33203125" customWidth="1"/>
    <col min="3836" max="3836" width="21.6640625" customWidth="1"/>
    <col min="3837" max="3837" width="25.44140625" customWidth="1"/>
    <col min="3838" max="3838" width="18.33203125" customWidth="1"/>
    <col min="3839" max="3840" width="25.44140625" customWidth="1"/>
    <col min="3841" max="3841" width="13.6640625" customWidth="1"/>
    <col min="3842" max="3842" width="18.109375" customWidth="1"/>
    <col min="3843" max="3843" width="16.6640625" customWidth="1"/>
    <col min="3844" max="3844" width="15.109375" customWidth="1"/>
    <col min="3845" max="3845" width="16.6640625" customWidth="1"/>
    <col min="3846" max="3847" width="11.6640625" customWidth="1"/>
    <col min="3848" max="3848" width="13.44140625" customWidth="1"/>
    <col min="3849" max="3849" width="12.44140625" customWidth="1"/>
    <col min="3850" max="3852" width="17.5546875" customWidth="1"/>
    <col min="3853" max="3853" width="22.44140625" customWidth="1"/>
    <col min="3854" max="3855" width="37.6640625" customWidth="1"/>
    <col min="3856" max="3856" width="21.6640625" customWidth="1"/>
    <col min="3857" max="3858" width="31.88671875" customWidth="1"/>
    <col min="3859" max="3859" width="26.88671875" customWidth="1"/>
    <col min="3860" max="3860" width="38.109375" customWidth="1"/>
    <col min="3861" max="3863" width="26.109375" customWidth="1"/>
    <col min="3864" max="3864" width="15.6640625" customWidth="1"/>
    <col min="3865" max="3866" width="20" customWidth="1"/>
    <col min="3867" max="3867" width="22" customWidth="1"/>
    <col min="3868" max="3868" width="29.21875" customWidth="1"/>
    <col min="3869" max="3875" width="22.44140625" customWidth="1"/>
    <col min="4089" max="4089" width="91.109375" customWidth="1"/>
    <col min="4090" max="4090" width="20.33203125" customWidth="1"/>
    <col min="4091" max="4091" width="11.33203125" customWidth="1"/>
    <col min="4092" max="4092" width="21.6640625" customWidth="1"/>
    <col min="4093" max="4093" width="25.44140625" customWidth="1"/>
    <col min="4094" max="4094" width="18.33203125" customWidth="1"/>
    <col min="4095" max="4096" width="25.44140625" customWidth="1"/>
    <col min="4097" max="4097" width="13.6640625" customWidth="1"/>
    <col min="4098" max="4098" width="18.109375" customWidth="1"/>
    <col min="4099" max="4099" width="16.6640625" customWidth="1"/>
    <col min="4100" max="4100" width="15.109375" customWidth="1"/>
    <col min="4101" max="4101" width="16.6640625" customWidth="1"/>
    <col min="4102" max="4103" width="11.6640625" customWidth="1"/>
    <col min="4104" max="4104" width="13.44140625" customWidth="1"/>
    <col min="4105" max="4105" width="12.44140625" customWidth="1"/>
    <col min="4106" max="4108" width="17.5546875" customWidth="1"/>
    <col min="4109" max="4109" width="22.44140625" customWidth="1"/>
    <col min="4110" max="4111" width="37.6640625" customWidth="1"/>
    <col min="4112" max="4112" width="21.6640625" customWidth="1"/>
    <col min="4113" max="4114" width="31.88671875" customWidth="1"/>
    <col min="4115" max="4115" width="26.88671875" customWidth="1"/>
    <col min="4116" max="4116" width="38.109375" customWidth="1"/>
    <col min="4117" max="4119" width="26.109375" customWidth="1"/>
    <col min="4120" max="4120" width="15.6640625" customWidth="1"/>
    <col min="4121" max="4122" width="20" customWidth="1"/>
    <col min="4123" max="4123" width="22" customWidth="1"/>
    <col min="4124" max="4124" width="29.21875" customWidth="1"/>
    <col min="4125" max="4131" width="22.44140625" customWidth="1"/>
    <col min="4345" max="4345" width="91.109375" customWidth="1"/>
    <col min="4346" max="4346" width="20.33203125" customWidth="1"/>
    <col min="4347" max="4347" width="11.33203125" customWidth="1"/>
    <col min="4348" max="4348" width="21.6640625" customWidth="1"/>
    <col min="4349" max="4349" width="25.44140625" customWidth="1"/>
    <col min="4350" max="4350" width="18.33203125" customWidth="1"/>
    <col min="4351" max="4352" width="25.44140625" customWidth="1"/>
    <col min="4353" max="4353" width="13.6640625" customWidth="1"/>
    <col min="4354" max="4354" width="18.109375" customWidth="1"/>
    <col min="4355" max="4355" width="16.6640625" customWidth="1"/>
    <col min="4356" max="4356" width="15.109375" customWidth="1"/>
    <col min="4357" max="4357" width="16.6640625" customWidth="1"/>
    <col min="4358" max="4359" width="11.6640625" customWidth="1"/>
    <col min="4360" max="4360" width="13.44140625" customWidth="1"/>
    <col min="4361" max="4361" width="12.44140625" customWidth="1"/>
    <col min="4362" max="4364" width="17.5546875" customWidth="1"/>
    <col min="4365" max="4365" width="22.44140625" customWidth="1"/>
    <col min="4366" max="4367" width="37.6640625" customWidth="1"/>
    <col min="4368" max="4368" width="21.6640625" customWidth="1"/>
    <col min="4369" max="4370" width="31.88671875" customWidth="1"/>
    <col min="4371" max="4371" width="26.88671875" customWidth="1"/>
    <col min="4372" max="4372" width="38.109375" customWidth="1"/>
    <col min="4373" max="4375" width="26.109375" customWidth="1"/>
    <col min="4376" max="4376" width="15.6640625" customWidth="1"/>
    <col min="4377" max="4378" width="20" customWidth="1"/>
    <col min="4379" max="4379" width="22" customWidth="1"/>
    <col min="4380" max="4380" width="29.21875" customWidth="1"/>
    <col min="4381" max="4387" width="22.44140625" customWidth="1"/>
    <col min="4601" max="4601" width="91.109375" customWidth="1"/>
    <col min="4602" max="4602" width="20.33203125" customWidth="1"/>
    <col min="4603" max="4603" width="11.33203125" customWidth="1"/>
    <col min="4604" max="4604" width="21.6640625" customWidth="1"/>
    <col min="4605" max="4605" width="25.44140625" customWidth="1"/>
    <col min="4606" max="4606" width="18.33203125" customWidth="1"/>
    <col min="4607" max="4608" width="25.44140625" customWidth="1"/>
    <col min="4609" max="4609" width="13.6640625" customWidth="1"/>
    <col min="4610" max="4610" width="18.109375" customWidth="1"/>
    <col min="4611" max="4611" width="16.6640625" customWidth="1"/>
    <col min="4612" max="4612" width="15.109375" customWidth="1"/>
    <col min="4613" max="4613" width="16.6640625" customWidth="1"/>
    <col min="4614" max="4615" width="11.6640625" customWidth="1"/>
    <col min="4616" max="4616" width="13.44140625" customWidth="1"/>
    <col min="4617" max="4617" width="12.44140625" customWidth="1"/>
    <col min="4618" max="4620" width="17.5546875" customWidth="1"/>
    <col min="4621" max="4621" width="22.44140625" customWidth="1"/>
    <col min="4622" max="4623" width="37.6640625" customWidth="1"/>
    <col min="4624" max="4624" width="21.6640625" customWidth="1"/>
    <col min="4625" max="4626" width="31.88671875" customWidth="1"/>
    <col min="4627" max="4627" width="26.88671875" customWidth="1"/>
    <col min="4628" max="4628" width="38.109375" customWidth="1"/>
    <col min="4629" max="4631" width="26.109375" customWidth="1"/>
    <col min="4632" max="4632" width="15.6640625" customWidth="1"/>
    <col min="4633" max="4634" width="20" customWidth="1"/>
    <col min="4635" max="4635" width="22" customWidth="1"/>
    <col min="4636" max="4636" width="29.21875" customWidth="1"/>
    <col min="4637" max="4643" width="22.44140625" customWidth="1"/>
    <col min="4857" max="4857" width="91.109375" customWidth="1"/>
    <col min="4858" max="4858" width="20.33203125" customWidth="1"/>
    <col min="4859" max="4859" width="11.33203125" customWidth="1"/>
    <col min="4860" max="4860" width="21.6640625" customWidth="1"/>
    <col min="4861" max="4861" width="25.44140625" customWidth="1"/>
    <col min="4862" max="4862" width="18.33203125" customWidth="1"/>
    <col min="4863" max="4864" width="25.44140625" customWidth="1"/>
    <col min="4865" max="4865" width="13.6640625" customWidth="1"/>
    <col min="4866" max="4866" width="18.109375" customWidth="1"/>
    <col min="4867" max="4867" width="16.6640625" customWidth="1"/>
    <col min="4868" max="4868" width="15.109375" customWidth="1"/>
    <col min="4869" max="4869" width="16.6640625" customWidth="1"/>
    <col min="4870" max="4871" width="11.6640625" customWidth="1"/>
    <col min="4872" max="4872" width="13.44140625" customWidth="1"/>
    <col min="4873" max="4873" width="12.44140625" customWidth="1"/>
    <col min="4874" max="4876" width="17.5546875" customWidth="1"/>
    <col min="4877" max="4877" width="22.44140625" customWidth="1"/>
    <col min="4878" max="4879" width="37.6640625" customWidth="1"/>
    <col min="4880" max="4880" width="21.6640625" customWidth="1"/>
    <col min="4881" max="4882" width="31.88671875" customWidth="1"/>
    <col min="4883" max="4883" width="26.88671875" customWidth="1"/>
    <col min="4884" max="4884" width="38.109375" customWidth="1"/>
    <col min="4885" max="4887" width="26.109375" customWidth="1"/>
    <col min="4888" max="4888" width="15.6640625" customWidth="1"/>
    <col min="4889" max="4890" width="20" customWidth="1"/>
    <col min="4891" max="4891" width="22" customWidth="1"/>
    <col min="4892" max="4892" width="29.21875" customWidth="1"/>
    <col min="4893" max="4899" width="22.44140625" customWidth="1"/>
    <col min="5113" max="5113" width="91.109375" customWidth="1"/>
    <col min="5114" max="5114" width="20.33203125" customWidth="1"/>
    <col min="5115" max="5115" width="11.33203125" customWidth="1"/>
    <col min="5116" max="5116" width="21.6640625" customWidth="1"/>
    <col min="5117" max="5117" width="25.44140625" customWidth="1"/>
    <col min="5118" max="5118" width="18.33203125" customWidth="1"/>
    <col min="5119" max="5120" width="25.44140625" customWidth="1"/>
    <col min="5121" max="5121" width="13.6640625" customWidth="1"/>
    <col min="5122" max="5122" width="18.109375" customWidth="1"/>
    <col min="5123" max="5123" width="16.6640625" customWidth="1"/>
    <col min="5124" max="5124" width="15.109375" customWidth="1"/>
    <col min="5125" max="5125" width="16.6640625" customWidth="1"/>
    <col min="5126" max="5127" width="11.6640625" customWidth="1"/>
    <col min="5128" max="5128" width="13.44140625" customWidth="1"/>
    <col min="5129" max="5129" width="12.44140625" customWidth="1"/>
    <col min="5130" max="5132" width="17.5546875" customWidth="1"/>
    <col min="5133" max="5133" width="22.44140625" customWidth="1"/>
    <col min="5134" max="5135" width="37.6640625" customWidth="1"/>
    <col min="5136" max="5136" width="21.6640625" customWidth="1"/>
    <col min="5137" max="5138" width="31.88671875" customWidth="1"/>
    <col min="5139" max="5139" width="26.88671875" customWidth="1"/>
    <col min="5140" max="5140" width="38.109375" customWidth="1"/>
    <col min="5141" max="5143" width="26.109375" customWidth="1"/>
    <col min="5144" max="5144" width="15.6640625" customWidth="1"/>
    <col min="5145" max="5146" width="20" customWidth="1"/>
    <col min="5147" max="5147" width="22" customWidth="1"/>
    <col min="5148" max="5148" width="29.21875" customWidth="1"/>
    <col min="5149" max="5155" width="22.44140625" customWidth="1"/>
    <col min="5369" max="5369" width="91.109375" customWidth="1"/>
    <col min="5370" max="5370" width="20.33203125" customWidth="1"/>
    <col min="5371" max="5371" width="11.33203125" customWidth="1"/>
    <col min="5372" max="5372" width="21.6640625" customWidth="1"/>
    <col min="5373" max="5373" width="25.44140625" customWidth="1"/>
    <col min="5374" max="5374" width="18.33203125" customWidth="1"/>
    <col min="5375" max="5376" width="25.44140625" customWidth="1"/>
    <col min="5377" max="5377" width="13.6640625" customWidth="1"/>
    <col min="5378" max="5378" width="18.109375" customWidth="1"/>
    <col min="5379" max="5379" width="16.6640625" customWidth="1"/>
    <col min="5380" max="5380" width="15.109375" customWidth="1"/>
    <col min="5381" max="5381" width="16.6640625" customWidth="1"/>
    <col min="5382" max="5383" width="11.6640625" customWidth="1"/>
    <col min="5384" max="5384" width="13.44140625" customWidth="1"/>
    <col min="5385" max="5385" width="12.44140625" customWidth="1"/>
    <col min="5386" max="5388" width="17.5546875" customWidth="1"/>
    <col min="5389" max="5389" width="22.44140625" customWidth="1"/>
    <col min="5390" max="5391" width="37.6640625" customWidth="1"/>
    <col min="5392" max="5392" width="21.6640625" customWidth="1"/>
    <col min="5393" max="5394" width="31.88671875" customWidth="1"/>
    <col min="5395" max="5395" width="26.88671875" customWidth="1"/>
    <col min="5396" max="5396" width="38.109375" customWidth="1"/>
    <col min="5397" max="5399" width="26.109375" customWidth="1"/>
    <col min="5400" max="5400" width="15.6640625" customWidth="1"/>
    <col min="5401" max="5402" width="20" customWidth="1"/>
    <col min="5403" max="5403" width="22" customWidth="1"/>
    <col min="5404" max="5404" width="29.21875" customWidth="1"/>
    <col min="5405" max="5411" width="22.44140625" customWidth="1"/>
    <col min="5625" max="5625" width="91.109375" customWidth="1"/>
    <col min="5626" max="5626" width="20.33203125" customWidth="1"/>
    <col min="5627" max="5627" width="11.33203125" customWidth="1"/>
    <col min="5628" max="5628" width="21.6640625" customWidth="1"/>
    <col min="5629" max="5629" width="25.44140625" customWidth="1"/>
    <col min="5630" max="5630" width="18.33203125" customWidth="1"/>
    <col min="5631" max="5632" width="25.44140625" customWidth="1"/>
    <col min="5633" max="5633" width="13.6640625" customWidth="1"/>
    <col min="5634" max="5634" width="18.109375" customWidth="1"/>
    <col min="5635" max="5635" width="16.6640625" customWidth="1"/>
    <col min="5636" max="5636" width="15.109375" customWidth="1"/>
    <col min="5637" max="5637" width="16.6640625" customWidth="1"/>
    <col min="5638" max="5639" width="11.6640625" customWidth="1"/>
    <col min="5640" max="5640" width="13.44140625" customWidth="1"/>
    <col min="5641" max="5641" width="12.44140625" customWidth="1"/>
    <col min="5642" max="5644" width="17.5546875" customWidth="1"/>
    <col min="5645" max="5645" width="22.44140625" customWidth="1"/>
    <col min="5646" max="5647" width="37.6640625" customWidth="1"/>
    <col min="5648" max="5648" width="21.6640625" customWidth="1"/>
    <col min="5649" max="5650" width="31.88671875" customWidth="1"/>
    <col min="5651" max="5651" width="26.88671875" customWidth="1"/>
    <col min="5652" max="5652" width="38.109375" customWidth="1"/>
    <col min="5653" max="5655" width="26.109375" customWidth="1"/>
    <col min="5656" max="5656" width="15.6640625" customWidth="1"/>
    <col min="5657" max="5658" width="20" customWidth="1"/>
    <col min="5659" max="5659" width="22" customWidth="1"/>
    <col min="5660" max="5660" width="29.21875" customWidth="1"/>
    <col min="5661" max="5667" width="22.44140625" customWidth="1"/>
    <col min="5881" max="5881" width="91.109375" customWidth="1"/>
    <col min="5882" max="5882" width="20.33203125" customWidth="1"/>
    <col min="5883" max="5883" width="11.33203125" customWidth="1"/>
    <col min="5884" max="5884" width="21.6640625" customWidth="1"/>
    <col min="5885" max="5885" width="25.44140625" customWidth="1"/>
    <col min="5886" max="5886" width="18.33203125" customWidth="1"/>
    <col min="5887" max="5888" width="25.44140625" customWidth="1"/>
    <col min="5889" max="5889" width="13.6640625" customWidth="1"/>
    <col min="5890" max="5890" width="18.109375" customWidth="1"/>
    <col min="5891" max="5891" width="16.6640625" customWidth="1"/>
    <col min="5892" max="5892" width="15.109375" customWidth="1"/>
    <col min="5893" max="5893" width="16.6640625" customWidth="1"/>
    <col min="5894" max="5895" width="11.6640625" customWidth="1"/>
    <col min="5896" max="5896" width="13.44140625" customWidth="1"/>
    <col min="5897" max="5897" width="12.44140625" customWidth="1"/>
    <col min="5898" max="5900" width="17.5546875" customWidth="1"/>
    <col min="5901" max="5901" width="22.44140625" customWidth="1"/>
    <col min="5902" max="5903" width="37.6640625" customWidth="1"/>
    <col min="5904" max="5904" width="21.6640625" customWidth="1"/>
    <col min="5905" max="5906" width="31.88671875" customWidth="1"/>
    <col min="5907" max="5907" width="26.88671875" customWidth="1"/>
    <col min="5908" max="5908" width="38.109375" customWidth="1"/>
    <col min="5909" max="5911" width="26.109375" customWidth="1"/>
    <col min="5912" max="5912" width="15.6640625" customWidth="1"/>
    <col min="5913" max="5914" width="20" customWidth="1"/>
    <col min="5915" max="5915" width="22" customWidth="1"/>
    <col min="5916" max="5916" width="29.21875" customWidth="1"/>
    <col min="5917" max="5923" width="22.44140625" customWidth="1"/>
    <col min="6137" max="6137" width="91.109375" customWidth="1"/>
    <col min="6138" max="6138" width="20.33203125" customWidth="1"/>
    <col min="6139" max="6139" width="11.33203125" customWidth="1"/>
    <col min="6140" max="6140" width="21.6640625" customWidth="1"/>
    <col min="6141" max="6141" width="25.44140625" customWidth="1"/>
    <col min="6142" max="6142" width="18.33203125" customWidth="1"/>
    <col min="6143" max="6144" width="25.44140625" customWidth="1"/>
    <col min="6145" max="6145" width="13.6640625" customWidth="1"/>
    <col min="6146" max="6146" width="18.109375" customWidth="1"/>
    <col min="6147" max="6147" width="16.6640625" customWidth="1"/>
    <col min="6148" max="6148" width="15.109375" customWidth="1"/>
    <col min="6149" max="6149" width="16.6640625" customWidth="1"/>
    <col min="6150" max="6151" width="11.6640625" customWidth="1"/>
    <col min="6152" max="6152" width="13.44140625" customWidth="1"/>
    <col min="6153" max="6153" width="12.44140625" customWidth="1"/>
    <col min="6154" max="6156" width="17.5546875" customWidth="1"/>
    <col min="6157" max="6157" width="22.44140625" customWidth="1"/>
    <col min="6158" max="6159" width="37.6640625" customWidth="1"/>
    <col min="6160" max="6160" width="21.6640625" customWidth="1"/>
    <col min="6161" max="6162" width="31.88671875" customWidth="1"/>
    <col min="6163" max="6163" width="26.88671875" customWidth="1"/>
    <col min="6164" max="6164" width="38.109375" customWidth="1"/>
    <col min="6165" max="6167" width="26.109375" customWidth="1"/>
    <col min="6168" max="6168" width="15.6640625" customWidth="1"/>
    <col min="6169" max="6170" width="20" customWidth="1"/>
    <col min="6171" max="6171" width="22" customWidth="1"/>
    <col min="6172" max="6172" width="29.21875" customWidth="1"/>
    <col min="6173" max="6179" width="22.44140625" customWidth="1"/>
    <col min="6393" max="6393" width="91.109375" customWidth="1"/>
    <col min="6394" max="6394" width="20.33203125" customWidth="1"/>
    <col min="6395" max="6395" width="11.33203125" customWidth="1"/>
    <col min="6396" max="6396" width="21.6640625" customWidth="1"/>
    <col min="6397" max="6397" width="25.44140625" customWidth="1"/>
    <col min="6398" max="6398" width="18.33203125" customWidth="1"/>
    <col min="6399" max="6400" width="25.44140625" customWidth="1"/>
    <col min="6401" max="6401" width="13.6640625" customWidth="1"/>
    <col min="6402" max="6402" width="18.109375" customWidth="1"/>
    <col min="6403" max="6403" width="16.6640625" customWidth="1"/>
    <col min="6404" max="6404" width="15.109375" customWidth="1"/>
    <col min="6405" max="6405" width="16.6640625" customWidth="1"/>
    <col min="6406" max="6407" width="11.6640625" customWidth="1"/>
    <col min="6408" max="6408" width="13.44140625" customWidth="1"/>
    <col min="6409" max="6409" width="12.44140625" customWidth="1"/>
    <col min="6410" max="6412" width="17.5546875" customWidth="1"/>
    <col min="6413" max="6413" width="22.44140625" customWidth="1"/>
    <col min="6414" max="6415" width="37.6640625" customWidth="1"/>
    <col min="6416" max="6416" width="21.6640625" customWidth="1"/>
    <col min="6417" max="6418" width="31.88671875" customWidth="1"/>
    <col min="6419" max="6419" width="26.88671875" customWidth="1"/>
    <col min="6420" max="6420" width="38.109375" customWidth="1"/>
    <col min="6421" max="6423" width="26.109375" customWidth="1"/>
    <col min="6424" max="6424" width="15.6640625" customWidth="1"/>
    <col min="6425" max="6426" width="20" customWidth="1"/>
    <col min="6427" max="6427" width="22" customWidth="1"/>
    <col min="6428" max="6428" width="29.21875" customWidth="1"/>
    <col min="6429" max="6435" width="22.44140625" customWidth="1"/>
    <col min="6649" max="6649" width="91.109375" customWidth="1"/>
    <col min="6650" max="6650" width="20.33203125" customWidth="1"/>
    <col min="6651" max="6651" width="11.33203125" customWidth="1"/>
    <col min="6652" max="6652" width="21.6640625" customWidth="1"/>
    <col min="6653" max="6653" width="25.44140625" customWidth="1"/>
    <col min="6654" max="6654" width="18.33203125" customWidth="1"/>
    <col min="6655" max="6656" width="25.44140625" customWidth="1"/>
    <col min="6657" max="6657" width="13.6640625" customWidth="1"/>
    <col min="6658" max="6658" width="18.109375" customWidth="1"/>
    <col min="6659" max="6659" width="16.6640625" customWidth="1"/>
    <col min="6660" max="6660" width="15.109375" customWidth="1"/>
    <col min="6661" max="6661" width="16.6640625" customWidth="1"/>
    <col min="6662" max="6663" width="11.6640625" customWidth="1"/>
    <col min="6664" max="6664" width="13.44140625" customWidth="1"/>
    <col min="6665" max="6665" width="12.44140625" customWidth="1"/>
    <col min="6666" max="6668" width="17.5546875" customWidth="1"/>
    <col min="6669" max="6669" width="22.44140625" customWidth="1"/>
    <col min="6670" max="6671" width="37.6640625" customWidth="1"/>
    <col min="6672" max="6672" width="21.6640625" customWidth="1"/>
    <col min="6673" max="6674" width="31.88671875" customWidth="1"/>
    <col min="6675" max="6675" width="26.88671875" customWidth="1"/>
    <col min="6676" max="6676" width="38.109375" customWidth="1"/>
    <col min="6677" max="6679" width="26.109375" customWidth="1"/>
    <col min="6680" max="6680" width="15.6640625" customWidth="1"/>
    <col min="6681" max="6682" width="20" customWidth="1"/>
    <col min="6683" max="6683" width="22" customWidth="1"/>
    <col min="6684" max="6684" width="29.21875" customWidth="1"/>
    <col min="6685" max="6691" width="22.44140625" customWidth="1"/>
    <col min="6905" max="6905" width="91.109375" customWidth="1"/>
    <col min="6906" max="6906" width="20.33203125" customWidth="1"/>
    <col min="6907" max="6907" width="11.33203125" customWidth="1"/>
    <col min="6908" max="6908" width="21.6640625" customWidth="1"/>
    <col min="6909" max="6909" width="25.44140625" customWidth="1"/>
    <col min="6910" max="6910" width="18.33203125" customWidth="1"/>
    <col min="6911" max="6912" width="25.44140625" customWidth="1"/>
    <col min="6913" max="6913" width="13.6640625" customWidth="1"/>
    <col min="6914" max="6914" width="18.109375" customWidth="1"/>
    <col min="6915" max="6915" width="16.6640625" customWidth="1"/>
    <col min="6916" max="6916" width="15.109375" customWidth="1"/>
    <col min="6917" max="6917" width="16.6640625" customWidth="1"/>
    <col min="6918" max="6919" width="11.6640625" customWidth="1"/>
    <col min="6920" max="6920" width="13.44140625" customWidth="1"/>
    <col min="6921" max="6921" width="12.44140625" customWidth="1"/>
    <col min="6922" max="6924" width="17.5546875" customWidth="1"/>
    <col min="6925" max="6925" width="22.44140625" customWidth="1"/>
    <col min="6926" max="6927" width="37.6640625" customWidth="1"/>
    <col min="6928" max="6928" width="21.6640625" customWidth="1"/>
    <col min="6929" max="6930" width="31.88671875" customWidth="1"/>
    <col min="6931" max="6931" width="26.88671875" customWidth="1"/>
    <col min="6932" max="6932" width="38.109375" customWidth="1"/>
    <col min="6933" max="6935" width="26.109375" customWidth="1"/>
    <col min="6936" max="6936" width="15.6640625" customWidth="1"/>
    <col min="6937" max="6938" width="20" customWidth="1"/>
    <col min="6939" max="6939" width="22" customWidth="1"/>
    <col min="6940" max="6940" width="29.21875" customWidth="1"/>
    <col min="6941" max="6947" width="22.44140625" customWidth="1"/>
    <col min="7161" max="7161" width="91.109375" customWidth="1"/>
    <col min="7162" max="7162" width="20.33203125" customWidth="1"/>
    <col min="7163" max="7163" width="11.33203125" customWidth="1"/>
    <col min="7164" max="7164" width="21.6640625" customWidth="1"/>
    <col min="7165" max="7165" width="25.44140625" customWidth="1"/>
    <col min="7166" max="7166" width="18.33203125" customWidth="1"/>
    <col min="7167" max="7168" width="25.44140625" customWidth="1"/>
    <col min="7169" max="7169" width="13.6640625" customWidth="1"/>
    <col min="7170" max="7170" width="18.109375" customWidth="1"/>
    <col min="7171" max="7171" width="16.6640625" customWidth="1"/>
    <col min="7172" max="7172" width="15.109375" customWidth="1"/>
    <col min="7173" max="7173" width="16.6640625" customWidth="1"/>
    <col min="7174" max="7175" width="11.6640625" customWidth="1"/>
    <col min="7176" max="7176" width="13.44140625" customWidth="1"/>
    <col min="7177" max="7177" width="12.44140625" customWidth="1"/>
    <col min="7178" max="7180" width="17.5546875" customWidth="1"/>
    <col min="7181" max="7181" width="22.44140625" customWidth="1"/>
    <col min="7182" max="7183" width="37.6640625" customWidth="1"/>
    <col min="7184" max="7184" width="21.6640625" customWidth="1"/>
    <col min="7185" max="7186" width="31.88671875" customWidth="1"/>
    <col min="7187" max="7187" width="26.88671875" customWidth="1"/>
    <col min="7188" max="7188" width="38.109375" customWidth="1"/>
    <col min="7189" max="7191" width="26.109375" customWidth="1"/>
    <col min="7192" max="7192" width="15.6640625" customWidth="1"/>
    <col min="7193" max="7194" width="20" customWidth="1"/>
    <col min="7195" max="7195" width="22" customWidth="1"/>
    <col min="7196" max="7196" width="29.21875" customWidth="1"/>
    <col min="7197" max="7203" width="22.44140625" customWidth="1"/>
    <col min="7417" max="7417" width="91.109375" customWidth="1"/>
    <col min="7418" max="7418" width="20.33203125" customWidth="1"/>
    <col min="7419" max="7419" width="11.33203125" customWidth="1"/>
    <col min="7420" max="7420" width="21.6640625" customWidth="1"/>
    <col min="7421" max="7421" width="25.44140625" customWidth="1"/>
    <col min="7422" max="7422" width="18.33203125" customWidth="1"/>
    <col min="7423" max="7424" width="25.44140625" customWidth="1"/>
    <col min="7425" max="7425" width="13.6640625" customWidth="1"/>
    <col min="7426" max="7426" width="18.109375" customWidth="1"/>
    <col min="7427" max="7427" width="16.6640625" customWidth="1"/>
    <col min="7428" max="7428" width="15.109375" customWidth="1"/>
    <col min="7429" max="7429" width="16.6640625" customWidth="1"/>
    <col min="7430" max="7431" width="11.6640625" customWidth="1"/>
    <col min="7432" max="7432" width="13.44140625" customWidth="1"/>
    <col min="7433" max="7433" width="12.44140625" customWidth="1"/>
    <col min="7434" max="7436" width="17.5546875" customWidth="1"/>
    <col min="7437" max="7437" width="22.44140625" customWidth="1"/>
    <col min="7438" max="7439" width="37.6640625" customWidth="1"/>
    <col min="7440" max="7440" width="21.6640625" customWidth="1"/>
    <col min="7441" max="7442" width="31.88671875" customWidth="1"/>
    <col min="7443" max="7443" width="26.88671875" customWidth="1"/>
    <col min="7444" max="7444" width="38.109375" customWidth="1"/>
    <col min="7445" max="7447" width="26.109375" customWidth="1"/>
    <col min="7448" max="7448" width="15.6640625" customWidth="1"/>
    <col min="7449" max="7450" width="20" customWidth="1"/>
    <col min="7451" max="7451" width="22" customWidth="1"/>
    <col min="7452" max="7452" width="29.21875" customWidth="1"/>
    <col min="7453" max="7459" width="22.44140625" customWidth="1"/>
    <col min="7673" max="7673" width="91.109375" customWidth="1"/>
    <col min="7674" max="7674" width="20.33203125" customWidth="1"/>
    <col min="7675" max="7675" width="11.33203125" customWidth="1"/>
    <col min="7676" max="7676" width="21.6640625" customWidth="1"/>
    <col min="7677" max="7677" width="25.44140625" customWidth="1"/>
    <col min="7678" max="7678" width="18.33203125" customWidth="1"/>
    <col min="7679" max="7680" width="25.44140625" customWidth="1"/>
    <col min="7681" max="7681" width="13.6640625" customWidth="1"/>
    <col min="7682" max="7682" width="18.109375" customWidth="1"/>
    <col min="7683" max="7683" width="16.6640625" customWidth="1"/>
    <col min="7684" max="7684" width="15.109375" customWidth="1"/>
    <col min="7685" max="7685" width="16.6640625" customWidth="1"/>
    <col min="7686" max="7687" width="11.6640625" customWidth="1"/>
    <col min="7688" max="7688" width="13.44140625" customWidth="1"/>
    <col min="7689" max="7689" width="12.44140625" customWidth="1"/>
    <col min="7690" max="7692" width="17.5546875" customWidth="1"/>
    <col min="7693" max="7693" width="22.44140625" customWidth="1"/>
    <col min="7694" max="7695" width="37.6640625" customWidth="1"/>
    <col min="7696" max="7696" width="21.6640625" customWidth="1"/>
    <col min="7697" max="7698" width="31.88671875" customWidth="1"/>
    <col min="7699" max="7699" width="26.88671875" customWidth="1"/>
    <col min="7700" max="7700" width="38.109375" customWidth="1"/>
    <col min="7701" max="7703" width="26.109375" customWidth="1"/>
    <col min="7704" max="7704" width="15.6640625" customWidth="1"/>
    <col min="7705" max="7706" width="20" customWidth="1"/>
    <col min="7707" max="7707" width="22" customWidth="1"/>
    <col min="7708" max="7708" width="29.21875" customWidth="1"/>
    <col min="7709" max="7715" width="22.44140625" customWidth="1"/>
    <col min="7929" max="7929" width="91.109375" customWidth="1"/>
    <col min="7930" max="7930" width="20.33203125" customWidth="1"/>
    <col min="7931" max="7931" width="11.33203125" customWidth="1"/>
    <col min="7932" max="7932" width="21.6640625" customWidth="1"/>
    <col min="7933" max="7933" width="25.44140625" customWidth="1"/>
    <col min="7934" max="7934" width="18.33203125" customWidth="1"/>
    <col min="7935" max="7936" width="25.44140625" customWidth="1"/>
    <col min="7937" max="7937" width="13.6640625" customWidth="1"/>
    <col min="7938" max="7938" width="18.109375" customWidth="1"/>
    <col min="7939" max="7939" width="16.6640625" customWidth="1"/>
    <col min="7940" max="7940" width="15.109375" customWidth="1"/>
    <col min="7941" max="7941" width="16.6640625" customWidth="1"/>
    <col min="7942" max="7943" width="11.6640625" customWidth="1"/>
    <col min="7944" max="7944" width="13.44140625" customWidth="1"/>
    <col min="7945" max="7945" width="12.44140625" customWidth="1"/>
    <col min="7946" max="7948" width="17.5546875" customWidth="1"/>
    <col min="7949" max="7949" width="22.44140625" customWidth="1"/>
    <col min="7950" max="7951" width="37.6640625" customWidth="1"/>
    <col min="7952" max="7952" width="21.6640625" customWidth="1"/>
    <col min="7953" max="7954" width="31.88671875" customWidth="1"/>
    <col min="7955" max="7955" width="26.88671875" customWidth="1"/>
    <col min="7956" max="7956" width="38.109375" customWidth="1"/>
    <col min="7957" max="7959" width="26.109375" customWidth="1"/>
    <col min="7960" max="7960" width="15.6640625" customWidth="1"/>
    <col min="7961" max="7962" width="20" customWidth="1"/>
    <col min="7963" max="7963" width="22" customWidth="1"/>
    <col min="7964" max="7964" width="29.21875" customWidth="1"/>
    <col min="7965" max="7971" width="22.44140625" customWidth="1"/>
    <col min="8185" max="8185" width="91.109375" customWidth="1"/>
    <col min="8186" max="8186" width="20.33203125" customWidth="1"/>
    <col min="8187" max="8187" width="11.33203125" customWidth="1"/>
    <col min="8188" max="8188" width="21.6640625" customWidth="1"/>
    <col min="8189" max="8189" width="25.44140625" customWidth="1"/>
    <col min="8190" max="8190" width="18.33203125" customWidth="1"/>
    <col min="8191" max="8192" width="25.44140625" customWidth="1"/>
    <col min="8193" max="8193" width="13.6640625" customWidth="1"/>
    <col min="8194" max="8194" width="18.109375" customWidth="1"/>
    <col min="8195" max="8195" width="16.6640625" customWidth="1"/>
    <col min="8196" max="8196" width="15.109375" customWidth="1"/>
    <col min="8197" max="8197" width="16.6640625" customWidth="1"/>
    <col min="8198" max="8199" width="11.6640625" customWidth="1"/>
    <col min="8200" max="8200" width="13.44140625" customWidth="1"/>
    <col min="8201" max="8201" width="12.44140625" customWidth="1"/>
    <col min="8202" max="8204" width="17.5546875" customWidth="1"/>
    <col min="8205" max="8205" width="22.44140625" customWidth="1"/>
    <col min="8206" max="8207" width="37.6640625" customWidth="1"/>
    <col min="8208" max="8208" width="21.6640625" customWidth="1"/>
    <col min="8209" max="8210" width="31.88671875" customWidth="1"/>
    <col min="8211" max="8211" width="26.88671875" customWidth="1"/>
    <col min="8212" max="8212" width="38.109375" customWidth="1"/>
    <col min="8213" max="8215" width="26.109375" customWidth="1"/>
    <col min="8216" max="8216" width="15.6640625" customWidth="1"/>
    <col min="8217" max="8218" width="20" customWidth="1"/>
    <col min="8219" max="8219" width="22" customWidth="1"/>
    <col min="8220" max="8220" width="29.21875" customWidth="1"/>
    <col min="8221" max="8227" width="22.44140625" customWidth="1"/>
    <col min="8441" max="8441" width="91.109375" customWidth="1"/>
    <col min="8442" max="8442" width="20.33203125" customWidth="1"/>
    <col min="8443" max="8443" width="11.33203125" customWidth="1"/>
    <col min="8444" max="8444" width="21.6640625" customWidth="1"/>
    <col min="8445" max="8445" width="25.44140625" customWidth="1"/>
    <col min="8446" max="8446" width="18.33203125" customWidth="1"/>
    <col min="8447" max="8448" width="25.44140625" customWidth="1"/>
    <col min="8449" max="8449" width="13.6640625" customWidth="1"/>
    <col min="8450" max="8450" width="18.109375" customWidth="1"/>
    <col min="8451" max="8451" width="16.6640625" customWidth="1"/>
    <col min="8452" max="8452" width="15.109375" customWidth="1"/>
    <col min="8453" max="8453" width="16.6640625" customWidth="1"/>
    <col min="8454" max="8455" width="11.6640625" customWidth="1"/>
    <col min="8456" max="8456" width="13.44140625" customWidth="1"/>
    <col min="8457" max="8457" width="12.44140625" customWidth="1"/>
    <col min="8458" max="8460" width="17.5546875" customWidth="1"/>
    <col min="8461" max="8461" width="22.44140625" customWidth="1"/>
    <col min="8462" max="8463" width="37.6640625" customWidth="1"/>
    <col min="8464" max="8464" width="21.6640625" customWidth="1"/>
    <col min="8465" max="8466" width="31.88671875" customWidth="1"/>
    <col min="8467" max="8467" width="26.88671875" customWidth="1"/>
    <col min="8468" max="8468" width="38.109375" customWidth="1"/>
    <col min="8469" max="8471" width="26.109375" customWidth="1"/>
    <col min="8472" max="8472" width="15.6640625" customWidth="1"/>
    <col min="8473" max="8474" width="20" customWidth="1"/>
    <col min="8475" max="8475" width="22" customWidth="1"/>
    <col min="8476" max="8476" width="29.21875" customWidth="1"/>
    <col min="8477" max="8483" width="22.44140625" customWidth="1"/>
    <col min="8697" max="8697" width="91.109375" customWidth="1"/>
    <col min="8698" max="8698" width="20.33203125" customWidth="1"/>
    <col min="8699" max="8699" width="11.33203125" customWidth="1"/>
    <col min="8700" max="8700" width="21.6640625" customWidth="1"/>
    <col min="8701" max="8701" width="25.44140625" customWidth="1"/>
    <col min="8702" max="8702" width="18.33203125" customWidth="1"/>
    <col min="8703" max="8704" width="25.44140625" customWidth="1"/>
    <col min="8705" max="8705" width="13.6640625" customWidth="1"/>
    <col min="8706" max="8706" width="18.109375" customWidth="1"/>
    <col min="8707" max="8707" width="16.6640625" customWidth="1"/>
    <col min="8708" max="8708" width="15.109375" customWidth="1"/>
    <col min="8709" max="8709" width="16.6640625" customWidth="1"/>
    <col min="8710" max="8711" width="11.6640625" customWidth="1"/>
    <col min="8712" max="8712" width="13.44140625" customWidth="1"/>
    <col min="8713" max="8713" width="12.44140625" customWidth="1"/>
    <col min="8714" max="8716" width="17.5546875" customWidth="1"/>
    <col min="8717" max="8717" width="22.44140625" customWidth="1"/>
    <col min="8718" max="8719" width="37.6640625" customWidth="1"/>
    <col min="8720" max="8720" width="21.6640625" customWidth="1"/>
    <col min="8721" max="8722" width="31.88671875" customWidth="1"/>
    <col min="8723" max="8723" width="26.88671875" customWidth="1"/>
    <col min="8724" max="8724" width="38.109375" customWidth="1"/>
    <col min="8725" max="8727" width="26.109375" customWidth="1"/>
    <col min="8728" max="8728" width="15.6640625" customWidth="1"/>
    <col min="8729" max="8730" width="20" customWidth="1"/>
    <col min="8731" max="8731" width="22" customWidth="1"/>
    <col min="8732" max="8732" width="29.21875" customWidth="1"/>
    <col min="8733" max="8739" width="22.44140625" customWidth="1"/>
    <col min="8953" max="8953" width="91.109375" customWidth="1"/>
    <col min="8954" max="8954" width="20.33203125" customWidth="1"/>
    <col min="8955" max="8955" width="11.33203125" customWidth="1"/>
    <col min="8956" max="8956" width="21.6640625" customWidth="1"/>
    <col min="8957" max="8957" width="25.44140625" customWidth="1"/>
    <col min="8958" max="8958" width="18.33203125" customWidth="1"/>
    <col min="8959" max="8960" width="25.44140625" customWidth="1"/>
    <col min="8961" max="8961" width="13.6640625" customWidth="1"/>
    <col min="8962" max="8962" width="18.109375" customWidth="1"/>
    <col min="8963" max="8963" width="16.6640625" customWidth="1"/>
    <col min="8964" max="8964" width="15.109375" customWidth="1"/>
    <col min="8965" max="8965" width="16.6640625" customWidth="1"/>
    <col min="8966" max="8967" width="11.6640625" customWidth="1"/>
    <col min="8968" max="8968" width="13.44140625" customWidth="1"/>
    <col min="8969" max="8969" width="12.44140625" customWidth="1"/>
    <col min="8970" max="8972" width="17.5546875" customWidth="1"/>
    <col min="8973" max="8973" width="22.44140625" customWidth="1"/>
    <col min="8974" max="8975" width="37.6640625" customWidth="1"/>
    <col min="8976" max="8976" width="21.6640625" customWidth="1"/>
    <col min="8977" max="8978" width="31.88671875" customWidth="1"/>
    <col min="8979" max="8979" width="26.88671875" customWidth="1"/>
    <col min="8980" max="8980" width="38.109375" customWidth="1"/>
    <col min="8981" max="8983" width="26.109375" customWidth="1"/>
    <col min="8984" max="8984" width="15.6640625" customWidth="1"/>
    <col min="8985" max="8986" width="20" customWidth="1"/>
    <col min="8987" max="8987" width="22" customWidth="1"/>
    <col min="8988" max="8988" width="29.21875" customWidth="1"/>
    <col min="8989" max="8995" width="22.44140625" customWidth="1"/>
    <col min="9209" max="9209" width="91.109375" customWidth="1"/>
    <col min="9210" max="9210" width="20.33203125" customWidth="1"/>
    <col min="9211" max="9211" width="11.33203125" customWidth="1"/>
    <col min="9212" max="9212" width="21.6640625" customWidth="1"/>
    <col min="9213" max="9213" width="25.44140625" customWidth="1"/>
    <col min="9214" max="9214" width="18.33203125" customWidth="1"/>
    <col min="9215" max="9216" width="25.44140625" customWidth="1"/>
    <col min="9217" max="9217" width="13.6640625" customWidth="1"/>
    <col min="9218" max="9218" width="18.109375" customWidth="1"/>
    <col min="9219" max="9219" width="16.6640625" customWidth="1"/>
    <col min="9220" max="9220" width="15.109375" customWidth="1"/>
    <col min="9221" max="9221" width="16.6640625" customWidth="1"/>
    <col min="9222" max="9223" width="11.6640625" customWidth="1"/>
    <col min="9224" max="9224" width="13.44140625" customWidth="1"/>
    <col min="9225" max="9225" width="12.44140625" customWidth="1"/>
    <col min="9226" max="9228" width="17.5546875" customWidth="1"/>
    <col min="9229" max="9229" width="22.44140625" customWidth="1"/>
    <col min="9230" max="9231" width="37.6640625" customWidth="1"/>
    <col min="9232" max="9232" width="21.6640625" customWidth="1"/>
    <col min="9233" max="9234" width="31.88671875" customWidth="1"/>
    <col min="9235" max="9235" width="26.88671875" customWidth="1"/>
    <col min="9236" max="9236" width="38.109375" customWidth="1"/>
    <col min="9237" max="9239" width="26.109375" customWidth="1"/>
    <col min="9240" max="9240" width="15.6640625" customWidth="1"/>
    <col min="9241" max="9242" width="20" customWidth="1"/>
    <col min="9243" max="9243" width="22" customWidth="1"/>
    <col min="9244" max="9244" width="29.21875" customWidth="1"/>
    <col min="9245" max="9251" width="22.44140625" customWidth="1"/>
    <col min="9465" max="9465" width="91.109375" customWidth="1"/>
    <col min="9466" max="9466" width="20.33203125" customWidth="1"/>
    <col min="9467" max="9467" width="11.33203125" customWidth="1"/>
    <col min="9468" max="9468" width="21.6640625" customWidth="1"/>
    <col min="9469" max="9469" width="25.44140625" customWidth="1"/>
    <col min="9470" max="9470" width="18.33203125" customWidth="1"/>
    <col min="9471" max="9472" width="25.44140625" customWidth="1"/>
    <col min="9473" max="9473" width="13.6640625" customWidth="1"/>
    <col min="9474" max="9474" width="18.109375" customWidth="1"/>
    <col min="9475" max="9475" width="16.6640625" customWidth="1"/>
    <col min="9476" max="9476" width="15.109375" customWidth="1"/>
    <col min="9477" max="9477" width="16.6640625" customWidth="1"/>
    <col min="9478" max="9479" width="11.6640625" customWidth="1"/>
    <col min="9480" max="9480" width="13.44140625" customWidth="1"/>
    <col min="9481" max="9481" width="12.44140625" customWidth="1"/>
    <col min="9482" max="9484" width="17.5546875" customWidth="1"/>
    <col min="9485" max="9485" width="22.44140625" customWidth="1"/>
    <col min="9486" max="9487" width="37.6640625" customWidth="1"/>
    <col min="9488" max="9488" width="21.6640625" customWidth="1"/>
    <col min="9489" max="9490" width="31.88671875" customWidth="1"/>
    <col min="9491" max="9491" width="26.88671875" customWidth="1"/>
    <col min="9492" max="9492" width="38.109375" customWidth="1"/>
    <col min="9493" max="9495" width="26.109375" customWidth="1"/>
    <col min="9496" max="9496" width="15.6640625" customWidth="1"/>
    <col min="9497" max="9498" width="20" customWidth="1"/>
    <col min="9499" max="9499" width="22" customWidth="1"/>
    <col min="9500" max="9500" width="29.21875" customWidth="1"/>
    <col min="9501" max="9507" width="22.44140625" customWidth="1"/>
    <col min="9721" max="9721" width="91.109375" customWidth="1"/>
    <col min="9722" max="9722" width="20.33203125" customWidth="1"/>
    <col min="9723" max="9723" width="11.33203125" customWidth="1"/>
    <col min="9724" max="9724" width="21.6640625" customWidth="1"/>
    <col min="9725" max="9725" width="25.44140625" customWidth="1"/>
    <col min="9726" max="9726" width="18.33203125" customWidth="1"/>
    <col min="9727" max="9728" width="25.44140625" customWidth="1"/>
    <col min="9729" max="9729" width="13.6640625" customWidth="1"/>
    <col min="9730" max="9730" width="18.109375" customWidth="1"/>
    <col min="9731" max="9731" width="16.6640625" customWidth="1"/>
    <col min="9732" max="9732" width="15.109375" customWidth="1"/>
    <col min="9733" max="9733" width="16.6640625" customWidth="1"/>
    <col min="9734" max="9735" width="11.6640625" customWidth="1"/>
    <col min="9736" max="9736" width="13.44140625" customWidth="1"/>
    <col min="9737" max="9737" width="12.44140625" customWidth="1"/>
    <col min="9738" max="9740" width="17.5546875" customWidth="1"/>
    <col min="9741" max="9741" width="22.44140625" customWidth="1"/>
    <col min="9742" max="9743" width="37.6640625" customWidth="1"/>
    <col min="9744" max="9744" width="21.6640625" customWidth="1"/>
    <col min="9745" max="9746" width="31.88671875" customWidth="1"/>
    <col min="9747" max="9747" width="26.88671875" customWidth="1"/>
    <col min="9748" max="9748" width="38.109375" customWidth="1"/>
    <col min="9749" max="9751" width="26.109375" customWidth="1"/>
    <col min="9752" max="9752" width="15.6640625" customWidth="1"/>
    <col min="9753" max="9754" width="20" customWidth="1"/>
    <col min="9755" max="9755" width="22" customWidth="1"/>
    <col min="9756" max="9756" width="29.21875" customWidth="1"/>
    <col min="9757" max="9763" width="22.44140625" customWidth="1"/>
    <col min="9977" max="9977" width="91.109375" customWidth="1"/>
    <col min="9978" max="9978" width="20.33203125" customWidth="1"/>
    <col min="9979" max="9979" width="11.33203125" customWidth="1"/>
    <col min="9980" max="9980" width="21.6640625" customWidth="1"/>
    <col min="9981" max="9981" width="25.44140625" customWidth="1"/>
    <col min="9982" max="9982" width="18.33203125" customWidth="1"/>
    <col min="9983" max="9984" width="25.44140625" customWidth="1"/>
    <col min="9985" max="9985" width="13.6640625" customWidth="1"/>
    <col min="9986" max="9986" width="18.109375" customWidth="1"/>
    <col min="9987" max="9987" width="16.6640625" customWidth="1"/>
    <col min="9988" max="9988" width="15.109375" customWidth="1"/>
    <col min="9989" max="9989" width="16.6640625" customWidth="1"/>
    <col min="9990" max="9991" width="11.6640625" customWidth="1"/>
    <col min="9992" max="9992" width="13.44140625" customWidth="1"/>
    <col min="9993" max="9993" width="12.44140625" customWidth="1"/>
    <col min="9994" max="9996" width="17.5546875" customWidth="1"/>
    <col min="9997" max="9997" width="22.44140625" customWidth="1"/>
    <col min="9998" max="9999" width="37.6640625" customWidth="1"/>
    <col min="10000" max="10000" width="21.6640625" customWidth="1"/>
    <col min="10001" max="10002" width="31.88671875" customWidth="1"/>
    <col min="10003" max="10003" width="26.88671875" customWidth="1"/>
    <col min="10004" max="10004" width="38.109375" customWidth="1"/>
    <col min="10005" max="10007" width="26.109375" customWidth="1"/>
    <col min="10008" max="10008" width="15.6640625" customWidth="1"/>
    <col min="10009" max="10010" width="20" customWidth="1"/>
    <col min="10011" max="10011" width="22" customWidth="1"/>
    <col min="10012" max="10012" width="29.21875" customWidth="1"/>
    <col min="10013" max="10019" width="22.44140625" customWidth="1"/>
    <col min="10233" max="10233" width="91.109375" customWidth="1"/>
    <col min="10234" max="10234" width="20.33203125" customWidth="1"/>
    <col min="10235" max="10235" width="11.33203125" customWidth="1"/>
    <col min="10236" max="10236" width="21.6640625" customWidth="1"/>
    <col min="10237" max="10237" width="25.44140625" customWidth="1"/>
    <col min="10238" max="10238" width="18.33203125" customWidth="1"/>
    <col min="10239" max="10240" width="25.44140625" customWidth="1"/>
    <col min="10241" max="10241" width="13.6640625" customWidth="1"/>
    <col min="10242" max="10242" width="18.109375" customWidth="1"/>
    <col min="10243" max="10243" width="16.6640625" customWidth="1"/>
    <col min="10244" max="10244" width="15.109375" customWidth="1"/>
    <col min="10245" max="10245" width="16.6640625" customWidth="1"/>
    <col min="10246" max="10247" width="11.6640625" customWidth="1"/>
    <col min="10248" max="10248" width="13.44140625" customWidth="1"/>
    <col min="10249" max="10249" width="12.44140625" customWidth="1"/>
    <col min="10250" max="10252" width="17.5546875" customWidth="1"/>
    <col min="10253" max="10253" width="22.44140625" customWidth="1"/>
    <col min="10254" max="10255" width="37.6640625" customWidth="1"/>
    <col min="10256" max="10256" width="21.6640625" customWidth="1"/>
    <col min="10257" max="10258" width="31.88671875" customWidth="1"/>
    <col min="10259" max="10259" width="26.88671875" customWidth="1"/>
    <col min="10260" max="10260" width="38.109375" customWidth="1"/>
    <col min="10261" max="10263" width="26.109375" customWidth="1"/>
    <col min="10264" max="10264" width="15.6640625" customWidth="1"/>
    <col min="10265" max="10266" width="20" customWidth="1"/>
    <col min="10267" max="10267" width="22" customWidth="1"/>
    <col min="10268" max="10268" width="29.21875" customWidth="1"/>
    <col min="10269" max="10275" width="22.44140625" customWidth="1"/>
    <col min="10489" max="10489" width="91.109375" customWidth="1"/>
    <col min="10490" max="10490" width="20.33203125" customWidth="1"/>
    <col min="10491" max="10491" width="11.33203125" customWidth="1"/>
    <col min="10492" max="10492" width="21.6640625" customWidth="1"/>
    <col min="10493" max="10493" width="25.44140625" customWidth="1"/>
    <col min="10494" max="10494" width="18.33203125" customWidth="1"/>
    <col min="10495" max="10496" width="25.44140625" customWidth="1"/>
    <col min="10497" max="10497" width="13.6640625" customWidth="1"/>
    <col min="10498" max="10498" width="18.109375" customWidth="1"/>
    <col min="10499" max="10499" width="16.6640625" customWidth="1"/>
    <col min="10500" max="10500" width="15.109375" customWidth="1"/>
    <col min="10501" max="10501" width="16.6640625" customWidth="1"/>
    <col min="10502" max="10503" width="11.6640625" customWidth="1"/>
    <col min="10504" max="10504" width="13.44140625" customWidth="1"/>
    <col min="10505" max="10505" width="12.44140625" customWidth="1"/>
    <col min="10506" max="10508" width="17.5546875" customWidth="1"/>
    <col min="10509" max="10509" width="22.44140625" customWidth="1"/>
    <col min="10510" max="10511" width="37.6640625" customWidth="1"/>
    <col min="10512" max="10512" width="21.6640625" customWidth="1"/>
    <col min="10513" max="10514" width="31.88671875" customWidth="1"/>
    <col min="10515" max="10515" width="26.88671875" customWidth="1"/>
    <col min="10516" max="10516" width="38.109375" customWidth="1"/>
    <col min="10517" max="10519" width="26.109375" customWidth="1"/>
    <col min="10520" max="10520" width="15.6640625" customWidth="1"/>
    <col min="10521" max="10522" width="20" customWidth="1"/>
    <col min="10523" max="10523" width="22" customWidth="1"/>
    <col min="10524" max="10524" width="29.21875" customWidth="1"/>
    <col min="10525" max="10531" width="22.44140625" customWidth="1"/>
    <col min="10745" max="10745" width="91.109375" customWidth="1"/>
    <col min="10746" max="10746" width="20.33203125" customWidth="1"/>
    <col min="10747" max="10747" width="11.33203125" customWidth="1"/>
    <col min="10748" max="10748" width="21.6640625" customWidth="1"/>
    <col min="10749" max="10749" width="25.44140625" customWidth="1"/>
    <col min="10750" max="10750" width="18.33203125" customWidth="1"/>
    <col min="10751" max="10752" width="25.44140625" customWidth="1"/>
    <col min="10753" max="10753" width="13.6640625" customWidth="1"/>
    <col min="10754" max="10754" width="18.109375" customWidth="1"/>
    <col min="10755" max="10755" width="16.6640625" customWidth="1"/>
    <col min="10756" max="10756" width="15.109375" customWidth="1"/>
    <col min="10757" max="10757" width="16.6640625" customWidth="1"/>
    <col min="10758" max="10759" width="11.6640625" customWidth="1"/>
    <col min="10760" max="10760" width="13.44140625" customWidth="1"/>
    <col min="10761" max="10761" width="12.44140625" customWidth="1"/>
    <col min="10762" max="10764" width="17.5546875" customWidth="1"/>
    <col min="10765" max="10765" width="22.44140625" customWidth="1"/>
    <col min="10766" max="10767" width="37.6640625" customWidth="1"/>
    <col min="10768" max="10768" width="21.6640625" customWidth="1"/>
    <col min="10769" max="10770" width="31.88671875" customWidth="1"/>
    <col min="10771" max="10771" width="26.88671875" customWidth="1"/>
    <col min="10772" max="10772" width="38.109375" customWidth="1"/>
    <col min="10773" max="10775" width="26.109375" customWidth="1"/>
    <col min="10776" max="10776" width="15.6640625" customWidth="1"/>
    <col min="10777" max="10778" width="20" customWidth="1"/>
    <col min="10779" max="10779" width="22" customWidth="1"/>
    <col min="10780" max="10780" width="29.21875" customWidth="1"/>
    <col min="10781" max="10787" width="22.44140625" customWidth="1"/>
    <col min="11001" max="11001" width="91.109375" customWidth="1"/>
    <col min="11002" max="11002" width="20.33203125" customWidth="1"/>
    <col min="11003" max="11003" width="11.33203125" customWidth="1"/>
    <col min="11004" max="11004" width="21.6640625" customWidth="1"/>
    <col min="11005" max="11005" width="25.44140625" customWidth="1"/>
    <col min="11006" max="11006" width="18.33203125" customWidth="1"/>
    <col min="11007" max="11008" width="25.44140625" customWidth="1"/>
    <col min="11009" max="11009" width="13.6640625" customWidth="1"/>
    <col min="11010" max="11010" width="18.109375" customWidth="1"/>
    <col min="11011" max="11011" width="16.6640625" customWidth="1"/>
    <col min="11012" max="11012" width="15.109375" customWidth="1"/>
    <col min="11013" max="11013" width="16.6640625" customWidth="1"/>
    <col min="11014" max="11015" width="11.6640625" customWidth="1"/>
    <col min="11016" max="11016" width="13.44140625" customWidth="1"/>
    <col min="11017" max="11017" width="12.44140625" customWidth="1"/>
    <col min="11018" max="11020" width="17.5546875" customWidth="1"/>
    <col min="11021" max="11021" width="22.44140625" customWidth="1"/>
    <col min="11022" max="11023" width="37.6640625" customWidth="1"/>
    <col min="11024" max="11024" width="21.6640625" customWidth="1"/>
    <col min="11025" max="11026" width="31.88671875" customWidth="1"/>
    <col min="11027" max="11027" width="26.88671875" customWidth="1"/>
    <col min="11028" max="11028" width="38.109375" customWidth="1"/>
    <col min="11029" max="11031" width="26.109375" customWidth="1"/>
    <col min="11032" max="11032" width="15.6640625" customWidth="1"/>
    <col min="11033" max="11034" width="20" customWidth="1"/>
    <col min="11035" max="11035" width="22" customWidth="1"/>
    <col min="11036" max="11036" width="29.21875" customWidth="1"/>
    <col min="11037" max="11043" width="22.44140625" customWidth="1"/>
    <col min="11257" max="11257" width="91.109375" customWidth="1"/>
    <col min="11258" max="11258" width="20.33203125" customWidth="1"/>
    <col min="11259" max="11259" width="11.33203125" customWidth="1"/>
    <col min="11260" max="11260" width="21.6640625" customWidth="1"/>
    <col min="11261" max="11261" width="25.44140625" customWidth="1"/>
    <col min="11262" max="11262" width="18.33203125" customWidth="1"/>
    <col min="11263" max="11264" width="25.44140625" customWidth="1"/>
    <col min="11265" max="11265" width="13.6640625" customWidth="1"/>
    <col min="11266" max="11266" width="18.109375" customWidth="1"/>
    <col min="11267" max="11267" width="16.6640625" customWidth="1"/>
    <col min="11268" max="11268" width="15.109375" customWidth="1"/>
    <col min="11269" max="11269" width="16.6640625" customWidth="1"/>
    <col min="11270" max="11271" width="11.6640625" customWidth="1"/>
    <col min="11272" max="11272" width="13.44140625" customWidth="1"/>
    <col min="11273" max="11273" width="12.44140625" customWidth="1"/>
    <col min="11274" max="11276" width="17.5546875" customWidth="1"/>
    <col min="11277" max="11277" width="22.44140625" customWidth="1"/>
    <col min="11278" max="11279" width="37.6640625" customWidth="1"/>
    <col min="11280" max="11280" width="21.6640625" customWidth="1"/>
    <col min="11281" max="11282" width="31.88671875" customWidth="1"/>
    <col min="11283" max="11283" width="26.88671875" customWidth="1"/>
    <col min="11284" max="11284" width="38.109375" customWidth="1"/>
    <col min="11285" max="11287" width="26.109375" customWidth="1"/>
    <col min="11288" max="11288" width="15.6640625" customWidth="1"/>
    <col min="11289" max="11290" width="20" customWidth="1"/>
    <col min="11291" max="11291" width="22" customWidth="1"/>
    <col min="11292" max="11292" width="29.21875" customWidth="1"/>
    <col min="11293" max="11299" width="22.44140625" customWidth="1"/>
    <col min="11513" max="11513" width="91.109375" customWidth="1"/>
    <col min="11514" max="11514" width="20.33203125" customWidth="1"/>
    <col min="11515" max="11515" width="11.33203125" customWidth="1"/>
    <col min="11516" max="11516" width="21.6640625" customWidth="1"/>
    <col min="11517" max="11517" width="25.44140625" customWidth="1"/>
    <col min="11518" max="11518" width="18.33203125" customWidth="1"/>
    <col min="11519" max="11520" width="25.44140625" customWidth="1"/>
    <col min="11521" max="11521" width="13.6640625" customWidth="1"/>
    <col min="11522" max="11522" width="18.109375" customWidth="1"/>
    <col min="11523" max="11523" width="16.6640625" customWidth="1"/>
    <col min="11524" max="11524" width="15.109375" customWidth="1"/>
    <col min="11525" max="11525" width="16.6640625" customWidth="1"/>
    <col min="11526" max="11527" width="11.6640625" customWidth="1"/>
    <col min="11528" max="11528" width="13.44140625" customWidth="1"/>
    <col min="11529" max="11529" width="12.44140625" customWidth="1"/>
    <col min="11530" max="11532" width="17.5546875" customWidth="1"/>
    <col min="11533" max="11533" width="22.44140625" customWidth="1"/>
    <col min="11534" max="11535" width="37.6640625" customWidth="1"/>
    <col min="11536" max="11536" width="21.6640625" customWidth="1"/>
    <col min="11537" max="11538" width="31.88671875" customWidth="1"/>
    <col min="11539" max="11539" width="26.88671875" customWidth="1"/>
    <col min="11540" max="11540" width="38.109375" customWidth="1"/>
    <col min="11541" max="11543" width="26.109375" customWidth="1"/>
    <col min="11544" max="11544" width="15.6640625" customWidth="1"/>
    <col min="11545" max="11546" width="20" customWidth="1"/>
    <col min="11547" max="11547" width="22" customWidth="1"/>
    <col min="11548" max="11548" width="29.21875" customWidth="1"/>
    <col min="11549" max="11555" width="22.44140625" customWidth="1"/>
    <col min="11769" max="11769" width="91.109375" customWidth="1"/>
    <col min="11770" max="11770" width="20.33203125" customWidth="1"/>
    <col min="11771" max="11771" width="11.33203125" customWidth="1"/>
    <col min="11772" max="11772" width="21.6640625" customWidth="1"/>
    <col min="11773" max="11773" width="25.44140625" customWidth="1"/>
    <col min="11774" max="11774" width="18.33203125" customWidth="1"/>
    <col min="11775" max="11776" width="25.44140625" customWidth="1"/>
    <col min="11777" max="11777" width="13.6640625" customWidth="1"/>
    <col min="11778" max="11778" width="18.109375" customWidth="1"/>
    <col min="11779" max="11779" width="16.6640625" customWidth="1"/>
    <col min="11780" max="11780" width="15.109375" customWidth="1"/>
    <col min="11781" max="11781" width="16.6640625" customWidth="1"/>
    <col min="11782" max="11783" width="11.6640625" customWidth="1"/>
    <col min="11784" max="11784" width="13.44140625" customWidth="1"/>
    <col min="11785" max="11785" width="12.44140625" customWidth="1"/>
    <col min="11786" max="11788" width="17.5546875" customWidth="1"/>
    <col min="11789" max="11789" width="22.44140625" customWidth="1"/>
    <col min="11790" max="11791" width="37.6640625" customWidth="1"/>
    <col min="11792" max="11792" width="21.6640625" customWidth="1"/>
    <col min="11793" max="11794" width="31.88671875" customWidth="1"/>
    <col min="11795" max="11795" width="26.88671875" customWidth="1"/>
    <col min="11796" max="11796" width="38.109375" customWidth="1"/>
    <col min="11797" max="11799" width="26.109375" customWidth="1"/>
    <col min="11800" max="11800" width="15.6640625" customWidth="1"/>
    <col min="11801" max="11802" width="20" customWidth="1"/>
    <col min="11803" max="11803" width="22" customWidth="1"/>
    <col min="11804" max="11804" width="29.21875" customWidth="1"/>
    <col min="11805" max="11811" width="22.44140625" customWidth="1"/>
    <col min="12025" max="12025" width="91.109375" customWidth="1"/>
    <col min="12026" max="12026" width="20.33203125" customWidth="1"/>
    <col min="12027" max="12027" width="11.33203125" customWidth="1"/>
    <col min="12028" max="12028" width="21.6640625" customWidth="1"/>
    <col min="12029" max="12029" width="25.44140625" customWidth="1"/>
    <col min="12030" max="12030" width="18.33203125" customWidth="1"/>
    <col min="12031" max="12032" width="25.44140625" customWidth="1"/>
    <col min="12033" max="12033" width="13.6640625" customWidth="1"/>
    <col min="12034" max="12034" width="18.109375" customWidth="1"/>
    <col min="12035" max="12035" width="16.6640625" customWidth="1"/>
    <col min="12036" max="12036" width="15.109375" customWidth="1"/>
    <col min="12037" max="12037" width="16.6640625" customWidth="1"/>
    <col min="12038" max="12039" width="11.6640625" customWidth="1"/>
    <col min="12040" max="12040" width="13.44140625" customWidth="1"/>
    <col min="12041" max="12041" width="12.44140625" customWidth="1"/>
    <col min="12042" max="12044" width="17.5546875" customWidth="1"/>
    <col min="12045" max="12045" width="22.44140625" customWidth="1"/>
    <col min="12046" max="12047" width="37.6640625" customWidth="1"/>
    <col min="12048" max="12048" width="21.6640625" customWidth="1"/>
    <col min="12049" max="12050" width="31.88671875" customWidth="1"/>
    <col min="12051" max="12051" width="26.88671875" customWidth="1"/>
    <col min="12052" max="12052" width="38.109375" customWidth="1"/>
    <col min="12053" max="12055" width="26.109375" customWidth="1"/>
    <col min="12056" max="12056" width="15.6640625" customWidth="1"/>
    <col min="12057" max="12058" width="20" customWidth="1"/>
    <col min="12059" max="12059" width="22" customWidth="1"/>
    <col min="12060" max="12060" width="29.21875" customWidth="1"/>
    <col min="12061" max="12067" width="22.44140625" customWidth="1"/>
    <col min="12281" max="12281" width="91.109375" customWidth="1"/>
    <col min="12282" max="12282" width="20.33203125" customWidth="1"/>
    <col min="12283" max="12283" width="11.33203125" customWidth="1"/>
    <col min="12284" max="12284" width="21.6640625" customWidth="1"/>
    <col min="12285" max="12285" width="25.44140625" customWidth="1"/>
    <col min="12286" max="12286" width="18.33203125" customWidth="1"/>
    <col min="12287" max="12288" width="25.44140625" customWidth="1"/>
    <col min="12289" max="12289" width="13.6640625" customWidth="1"/>
    <col min="12290" max="12290" width="18.109375" customWidth="1"/>
    <col min="12291" max="12291" width="16.6640625" customWidth="1"/>
    <col min="12292" max="12292" width="15.109375" customWidth="1"/>
    <col min="12293" max="12293" width="16.6640625" customWidth="1"/>
    <col min="12294" max="12295" width="11.6640625" customWidth="1"/>
    <col min="12296" max="12296" width="13.44140625" customWidth="1"/>
    <col min="12297" max="12297" width="12.44140625" customWidth="1"/>
    <col min="12298" max="12300" width="17.5546875" customWidth="1"/>
    <col min="12301" max="12301" width="22.44140625" customWidth="1"/>
    <col min="12302" max="12303" width="37.6640625" customWidth="1"/>
    <col min="12304" max="12304" width="21.6640625" customWidth="1"/>
    <col min="12305" max="12306" width="31.88671875" customWidth="1"/>
    <col min="12307" max="12307" width="26.88671875" customWidth="1"/>
    <col min="12308" max="12308" width="38.109375" customWidth="1"/>
    <col min="12309" max="12311" width="26.109375" customWidth="1"/>
    <col min="12312" max="12312" width="15.6640625" customWidth="1"/>
    <col min="12313" max="12314" width="20" customWidth="1"/>
    <col min="12315" max="12315" width="22" customWidth="1"/>
    <col min="12316" max="12316" width="29.21875" customWidth="1"/>
    <col min="12317" max="12323" width="22.44140625" customWidth="1"/>
    <col min="12537" max="12537" width="91.109375" customWidth="1"/>
    <col min="12538" max="12538" width="20.33203125" customWidth="1"/>
    <col min="12539" max="12539" width="11.33203125" customWidth="1"/>
    <col min="12540" max="12540" width="21.6640625" customWidth="1"/>
    <col min="12541" max="12541" width="25.44140625" customWidth="1"/>
    <col min="12542" max="12542" width="18.33203125" customWidth="1"/>
    <col min="12543" max="12544" width="25.44140625" customWidth="1"/>
    <col min="12545" max="12545" width="13.6640625" customWidth="1"/>
    <col min="12546" max="12546" width="18.109375" customWidth="1"/>
    <col min="12547" max="12547" width="16.6640625" customWidth="1"/>
    <col min="12548" max="12548" width="15.109375" customWidth="1"/>
    <col min="12549" max="12549" width="16.6640625" customWidth="1"/>
    <col min="12550" max="12551" width="11.6640625" customWidth="1"/>
    <col min="12552" max="12552" width="13.44140625" customWidth="1"/>
    <col min="12553" max="12553" width="12.44140625" customWidth="1"/>
    <col min="12554" max="12556" width="17.5546875" customWidth="1"/>
    <col min="12557" max="12557" width="22.44140625" customWidth="1"/>
    <col min="12558" max="12559" width="37.6640625" customWidth="1"/>
    <col min="12560" max="12560" width="21.6640625" customWidth="1"/>
    <col min="12561" max="12562" width="31.88671875" customWidth="1"/>
    <col min="12563" max="12563" width="26.88671875" customWidth="1"/>
    <col min="12564" max="12564" width="38.109375" customWidth="1"/>
    <col min="12565" max="12567" width="26.109375" customWidth="1"/>
    <col min="12568" max="12568" width="15.6640625" customWidth="1"/>
    <col min="12569" max="12570" width="20" customWidth="1"/>
    <col min="12571" max="12571" width="22" customWidth="1"/>
    <col min="12572" max="12572" width="29.21875" customWidth="1"/>
    <col min="12573" max="12579" width="22.44140625" customWidth="1"/>
    <col min="12793" max="12793" width="91.109375" customWidth="1"/>
    <col min="12794" max="12794" width="20.33203125" customWidth="1"/>
    <col min="12795" max="12795" width="11.33203125" customWidth="1"/>
    <col min="12796" max="12796" width="21.6640625" customWidth="1"/>
    <col min="12797" max="12797" width="25.44140625" customWidth="1"/>
    <col min="12798" max="12798" width="18.33203125" customWidth="1"/>
    <col min="12799" max="12800" width="25.44140625" customWidth="1"/>
    <col min="12801" max="12801" width="13.6640625" customWidth="1"/>
    <col min="12802" max="12802" width="18.109375" customWidth="1"/>
    <col min="12803" max="12803" width="16.6640625" customWidth="1"/>
    <col min="12804" max="12804" width="15.109375" customWidth="1"/>
    <col min="12805" max="12805" width="16.6640625" customWidth="1"/>
    <col min="12806" max="12807" width="11.6640625" customWidth="1"/>
    <col min="12808" max="12808" width="13.44140625" customWidth="1"/>
    <col min="12809" max="12809" width="12.44140625" customWidth="1"/>
    <col min="12810" max="12812" width="17.5546875" customWidth="1"/>
    <col min="12813" max="12813" width="22.44140625" customWidth="1"/>
    <col min="12814" max="12815" width="37.6640625" customWidth="1"/>
    <col min="12816" max="12816" width="21.6640625" customWidth="1"/>
    <col min="12817" max="12818" width="31.88671875" customWidth="1"/>
    <col min="12819" max="12819" width="26.88671875" customWidth="1"/>
    <col min="12820" max="12820" width="38.109375" customWidth="1"/>
    <col min="12821" max="12823" width="26.109375" customWidth="1"/>
    <col min="12824" max="12824" width="15.6640625" customWidth="1"/>
    <col min="12825" max="12826" width="20" customWidth="1"/>
    <col min="12827" max="12827" width="22" customWidth="1"/>
    <col min="12828" max="12828" width="29.21875" customWidth="1"/>
    <col min="12829" max="12835" width="22.44140625" customWidth="1"/>
    <col min="13049" max="13049" width="91.109375" customWidth="1"/>
    <col min="13050" max="13050" width="20.33203125" customWidth="1"/>
    <col min="13051" max="13051" width="11.33203125" customWidth="1"/>
    <col min="13052" max="13052" width="21.6640625" customWidth="1"/>
    <col min="13053" max="13053" width="25.44140625" customWidth="1"/>
    <col min="13054" max="13054" width="18.33203125" customWidth="1"/>
    <col min="13055" max="13056" width="25.44140625" customWidth="1"/>
    <col min="13057" max="13057" width="13.6640625" customWidth="1"/>
    <col min="13058" max="13058" width="18.109375" customWidth="1"/>
    <col min="13059" max="13059" width="16.6640625" customWidth="1"/>
    <col min="13060" max="13060" width="15.109375" customWidth="1"/>
    <col min="13061" max="13061" width="16.6640625" customWidth="1"/>
    <col min="13062" max="13063" width="11.6640625" customWidth="1"/>
    <col min="13064" max="13064" width="13.44140625" customWidth="1"/>
    <col min="13065" max="13065" width="12.44140625" customWidth="1"/>
    <col min="13066" max="13068" width="17.5546875" customWidth="1"/>
    <col min="13069" max="13069" width="22.44140625" customWidth="1"/>
    <col min="13070" max="13071" width="37.6640625" customWidth="1"/>
    <col min="13072" max="13072" width="21.6640625" customWidth="1"/>
    <col min="13073" max="13074" width="31.88671875" customWidth="1"/>
    <col min="13075" max="13075" width="26.88671875" customWidth="1"/>
    <col min="13076" max="13076" width="38.109375" customWidth="1"/>
    <col min="13077" max="13079" width="26.109375" customWidth="1"/>
    <col min="13080" max="13080" width="15.6640625" customWidth="1"/>
    <col min="13081" max="13082" width="20" customWidth="1"/>
    <col min="13083" max="13083" width="22" customWidth="1"/>
    <col min="13084" max="13084" width="29.21875" customWidth="1"/>
    <col min="13085" max="13091" width="22.44140625" customWidth="1"/>
    <col min="13305" max="13305" width="91.109375" customWidth="1"/>
    <col min="13306" max="13306" width="20.33203125" customWidth="1"/>
    <col min="13307" max="13307" width="11.33203125" customWidth="1"/>
    <col min="13308" max="13308" width="21.6640625" customWidth="1"/>
    <col min="13309" max="13309" width="25.44140625" customWidth="1"/>
    <col min="13310" max="13310" width="18.33203125" customWidth="1"/>
    <col min="13311" max="13312" width="25.44140625" customWidth="1"/>
    <col min="13313" max="13313" width="13.6640625" customWidth="1"/>
    <col min="13314" max="13314" width="18.109375" customWidth="1"/>
    <col min="13315" max="13315" width="16.6640625" customWidth="1"/>
    <col min="13316" max="13316" width="15.109375" customWidth="1"/>
    <col min="13317" max="13317" width="16.6640625" customWidth="1"/>
    <col min="13318" max="13319" width="11.6640625" customWidth="1"/>
    <col min="13320" max="13320" width="13.44140625" customWidth="1"/>
    <col min="13321" max="13321" width="12.44140625" customWidth="1"/>
    <col min="13322" max="13324" width="17.5546875" customWidth="1"/>
    <col min="13325" max="13325" width="22.44140625" customWidth="1"/>
    <col min="13326" max="13327" width="37.6640625" customWidth="1"/>
    <col min="13328" max="13328" width="21.6640625" customWidth="1"/>
    <col min="13329" max="13330" width="31.88671875" customWidth="1"/>
    <col min="13331" max="13331" width="26.88671875" customWidth="1"/>
    <col min="13332" max="13332" width="38.109375" customWidth="1"/>
    <col min="13333" max="13335" width="26.109375" customWidth="1"/>
    <col min="13336" max="13336" width="15.6640625" customWidth="1"/>
    <col min="13337" max="13338" width="20" customWidth="1"/>
    <col min="13339" max="13339" width="22" customWidth="1"/>
    <col min="13340" max="13340" width="29.21875" customWidth="1"/>
    <col min="13341" max="13347" width="22.44140625" customWidth="1"/>
    <col min="13561" max="13561" width="91.109375" customWidth="1"/>
    <col min="13562" max="13562" width="20.33203125" customWidth="1"/>
    <col min="13563" max="13563" width="11.33203125" customWidth="1"/>
    <col min="13564" max="13564" width="21.6640625" customWidth="1"/>
    <col min="13565" max="13565" width="25.44140625" customWidth="1"/>
    <col min="13566" max="13566" width="18.33203125" customWidth="1"/>
    <col min="13567" max="13568" width="25.44140625" customWidth="1"/>
    <col min="13569" max="13569" width="13.6640625" customWidth="1"/>
    <col min="13570" max="13570" width="18.109375" customWidth="1"/>
    <col min="13571" max="13571" width="16.6640625" customWidth="1"/>
    <col min="13572" max="13572" width="15.109375" customWidth="1"/>
    <col min="13573" max="13573" width="16.6640625" customWidth="1"/>
    <col min="13574" max="13575" width="11.6640625" customWidth="1"/>
    <col min="13576" max="13576" width="13.44140625" customWidth="1"/>
    <col min="13577" max="13577" width="12.44140625" customWidth="1"/>
    <col min="13578" max="13580" width="17.5546875" customWidth="1"/>
    <col min="13581" max="13581" width="22.44140625" customWidth="1"/>
    <col min="13582" max="13583" width="37.6640625" customWidth="1"/>
    <col min="13584" max="13584" width="21.6640625" customWidth="1"/>
    <col min="13585" max="13586" width="31.88671875" customWidth="1"/>
    <col min="13587" max="13587" width="26.88671875" customWidth="1"/>
    <col min="13588" max="13588" width="38.109375" customWidth="1"/>
    <col min="13589" max="13591" width="26.109375" customWidth="1"/>
    <col min="13592" max="13592" width="15.6640625" customWidth="1"/>
    <col min="13593" max="13594" width="20" customWidth="1"/>
    <col min="13595" max="13595" width="22" customWidth="1"/>
    <col min="13596" max="13596" width="29.21875" customWidth="1"/>
    <col min="13597" max="13603" width="22.44140625" customWidth="1"/>
    <col min="13817" max="13817" width="91.109375" customWidth="1"/>
    <col min="13818" max="13818" width="20.33203125" customWidth="1"/>
    <col min="13819" max="13819" width="11.33203125" customWidth="1"/>
    <col min="13820" max="13820" width="21.6640625" customWidth="1"/>
    <col min="13821" max="13821" width="25.44140625" customWidth="1"/>
    <col min="13822" max="13822" width="18.33203125" customWidth="1"/>
    <col min="13823" max="13824" width="25.44140625" customWidth="1"/>
    <col min="13825" max="13825" width="13.6640625" customWidth="1"/>
    <col min="13826" max="13826" width="18.109375" customWidth="1"/>
    <col min="13827" max="13827" width="16.6640625" customWidth="1"/>
    <col min="13828" max="13828" width="15.109375" customWidth="1"/>
    <col min="13829" max="13829" width="16.6640625" customWidth="1"/>
    <col min="13830" max="13831" width="11.6640625" customWidth="1"/>
    <col min="13832" max="13832" width="13.44140625" customWidth="1"/>
    <col min="13833" max="13833" width="12.44140625" customWidth="1"/>
    <col min="13834" max="13836" width="17.5546875" customWidth="1"/>
    <col min="13837" max="13837" width="22.44140625" customWidth="1"/>
    <col min="13838" max="13839" width="37.6640625" customWidth="1"/>
    <col min="13840" max="13840" width="21.6640625" customWidth="1"/>
    <col min="13841" max="13842" width="31.88671875" customWidth="1"/>
    <col min="13843" max="13843" width="26.88671875" customWidth="1"/>
    <col min="13844" max="13844" width="38.109375" customWidth="1"/>
    <col min="13845" max="13847" width="26.109375" customWidth="1"/>
    <col min="13848" max="13848" width="15.6640625" customWidth="1"/>
    <col min="13849" max="13850" width="20" customWidth="1"/>
    <col min="13851" max="13851" width="22" customWidth="1"/>
    <col min="13852" max="13852" width="29.21875" customWidth="1"/>
    <col min="13853" max="13859" width="22.44140625" customWidth="1"/>
    <col min="14073" max="14073" width="91.109375" customWidth="1"/>
    <col min="14074" max="14074" width="20.33203125" customWidth="1"/>
    <col min="14075" max="14075" width="11.33203125" customWidth="1"/>
    <col min="14076" max="14076" width="21.6640625" customWidth="1"/>
    <col min="14077" max="14077" width="25.44140625" customWidth="1"/>
    <col min="14078" max="14078" width="18.33203125" customWidth="1"/>
    <col min="14079" max="14080" width="25.44140625" customWidth="1"/>
    <col min="14081" max="14081" width="13.6640625" customWidth="1"/>
    <col min="14082" max="14082" width="18.109375" customWidth="1"/>
    <col min="14083" max="14083" width="16.6640625" customWidth="1"/>
    <col min="14084" max="14084" width="15.109375" customWidth="1"/>
    <col min="14085" max="14085" width="16.6640625" customWidth="1"/>
    <col min="14086" max="14087" width="11.6640625" customWidth="1"/>
    <col min="14088" max="14088" width="13.44140625" customWidth="1"/>
    <col min="14089" max="14089" width="12.44140625" customWidth="1"/>
    <col min="14090" max="14092" width="17.5546875" customWidth="1"/>
    <col min="14093" max="14093" width="22.44140625" customWidth="1"/>
    <col min="14094" max="14095" width="37.6640625" customWidth="1"/>
    <col min="14096" max="14096" width="21.6640625" customWidth="1"/>
    <col min="14097" max="14098" width="31.88671875" customWidth="1"/>
    <col min="14099" max="14099" width="26.88671875" customWidth="1"/>
    <col min="14100" max="14100" width="38.109375" customWidth="1"/>
    <col min="14101" max="14103" width="26.109375" customWidth="1"/>
    <col min="14104" max="14104" width="15.6640625" customWidth="1"/>
    <col min="14105" max="14106" width="20" customWidth="1"/>
    <col min="14107" max="14107" width="22" customWidth="1"/>
    <col min="14108" max="14108" width="29.21875" customWidth="1"/>
    <col min="14109" max="14115" width="22.44140625" customWidth="1"/>
    <col min="14329" max="14329" width="91.109375" customWidth="1"/>
    <col min="14330" max="14330" width="20.33203125" customWidth="1"/>
    <col min="14331" max="14331" width="11.33203125" customWidth="1"/>
    <col min="14332" max="14332" width="21.6640625" customWidth="1"/>
    <col min="14333" max="14333" width="25.44140625" customWidth="1"/>
    <col min="14334" max="14334" width="18.33203125" customWidth="1"/>
    <col min="14335" max="14336" width="25.44140625" customWidth="1"/>
    <col min="14337" max="14337" width="13.6640625" customWidth="1"/>
    <col min="14338" max="14338" width="18.109375" customWidth="1"/>
    <col min="14339" max="14339" width="16.6640625" customWidth="1"/>
    <col min="14340" max="14340" width="15.109375" customWidth="1"/>
    <col min="14341" max="14341" width="16.6640625" customWidth="1"/>
    <col min="14342" max="14343" width="11.6640625" customWidth="1"/>
    <col min="14344" max="14344" width="13.44140625" customWidth="1"/>
    <col min="14345" max="14345" width="12.44140625" customWidth="1"/>
    <col min="14346" max="14348" width="17.5546875" customWidth="1"/>
    <col min="14349" max="14349" width="22.44140625" customWidth="1"/>
    <col min="14350" max="14351" width="37.6640625" customWidth="1"/>
    <col min="14352" max="14352" width="21.6640625" customWidth="1"/>
    <col min="14353" max="14354" width="31.88671875" customWidth="1"/>
    <col min="14355" max="14355" width="26.88671875" customWidth="1"/>
    <col min="14356" max="14356" width="38.109375" customWidth="1"/>
    <col min="14357" max="14359" width="26.109375" customWidth="1"/>
    <col min="14360" max="14360" width="15.6640625" customWidth="1"/>
    <col min="14361" max="14362" width="20" customWidth="1"/>
    <col min="14363" max="14363" width="22" customWidth="1"/>
    <col min="14364" max="14364" width="29.21875" customWidth="1"/>
    <col min="14365" max="14371" width="22.44140625" customWidth="1"/>
    <col min="14585" max="14585" width="91.109375" customWidth="1"/>
    <col min="14586" max="14586" width="20.33203125" customWidth="1"/>
    <col min="14587" max="14587" width="11.33203125" customWidth="1"/>
    <col min="14588" max="14588" width="21.6640625" customWidth="1"/>
    <col min="14589" max="14589" width="25.44140625" customWidth="1"/>
    <col min="14590" max="14590" width="18.33203125" customWidth="1"/>
    <col min="14591" max="14592" width="25.44140625" customWidth="1"/>
    <col min="14593" max="14593" width="13.6640625" customWidth="1"/>
    <col min="14594" max="14594" width="18.109375" customWidth="1"/>
    <col min="14595" max="14595" width="16.6640625" customWidth="1"/>
    <col min="14596" max="14596" width="15.109375" customWidth="1"/>
    <col min="14597" max="14597" width="16.6640625" customWidth="1"/>
    <col min="14598" max="14599" width="11.6640625" customWidth="1"/>
    <col min="14600" max="14600" width="13.44140625" customWidth="1"/>
    <col min="14601" max="14601" width="12.44140625" customWidth="1"/>
    <col min="14602" max="14604" width="17.5546875" customWidth="1"/>
    <col min="14605" max="14605" width="22.44140625" customWidth="1"/>
    <col min="14606" max="14607" width="37.6640625" customWidth="1"/>
    <col min="14608" max="14608" width="21.6640625" customWidth="1"/>
    <col min="14609" max="14610" width="31.88671875" customWidth="1"/>
    <col min="14611" max="14611" width="26.88671875" customWidth="1"/>
    <col min="14612" max="14612" width="38.109375" customWidth="1"/>
    <col min="14613" max="14615" width="26.109375" customWidth="1"/>
    <col min="14616" max="14616" width="15.6640625" customWidth="1"/>
    <col min="14617" max="14618" width="20" customWidth="1"/>
    <col min="14619" max="14619" width="22" customWidth="1"/>
    <col min="14620" max="14620" width="29.21875" customWidth="1"/>
    <col min="14621" max="14627" width="22.44140625" customWidth="1"/>
    <col min="14841" max="14841" width="91.109375" customWidth="1"/>
    <col min="14842" max="14842" width="20.33203125" customWidth="1"/>
    <col min="14843" max="14843" width="11.33203125" customWidth="1"/>
    <col min="14844" max="14844" width="21.6640625" customWidth="1"/>
    <col min="14845" max="14845" width="25.44140625" customWidth="1"/>
    <col min="14846" max="14846" width="18.33203125" customWidth="1"/>
    <col min="14847" max="14848" width="25.44140625" customWidth="1"/>
    <col min="14849" max="14849" width="13.6640625" customWidth="1"/>
    <col min="14850" max="14850" width="18.109375" customWidth="1"/>
    <col min="14851" max="14851" width="16.6640625" customWidth="1"/>
    <col min="14852" max="14852" width="15.109375" customWidth="1"/>
    <col min="14853" max="14853" width="16.6640625" customWidth="1"/>
    <col min="14854" max="14855" width="11.6640625" customWidth="1"/>
    <col min="14856" max="14856" width="13.44140625" customWidth="1"/>
    <col min="14857" max="14857" width="12.44140625" customWidth="1"/>
    <col min="14858" max="14860" width="17.5546875" customWidth="1"/>
    <col min="14861" max="14861" width="22.44140625" customWidth="1"/>
    <col min="14862" max="14863" width="37.6640625" customWidth="1"/>
    <col min="14864" max="14864" width="21.6640625" customWidth="1"/>
    <col min="14865" max="14866" width="31.88671875" customWidth="1"/>
    <col min="14867" max="14867" width="26.88671875" customWidth="1"/>
    <col min="14868" max="14868" width="38.109375" customWidth="1"/>
    <col min="14869" max="14871" width="26.109375" customWidth="1"/>
    <col min="14872" max="14872" width="15.6640625" customWidth="1"/>
    <col min="14873" max="14874" width="20" customWidth="1"/>
    <col min="14875" max="14875" width="22" customWidth="1"/>
    <col min="14876" max="14876" width="29.21875" customWidth="1"/>
    <col min="14877" max="14883" width="22.44140625" customWidth="1"/>
    <col min="15097" max="15097" width="91.109375" customWidth="1"/>
    <col min="15098" max="15098" width="20.33203125" customWidth="1"/>
    <col min="15099" max="15099" width="11.33203125" customWidth="1"/>
    <col min="15100" max="15100" width="21.6640625" customWidth="1"/>
    <col min="15101" max="15101" width="25.44140625" customWidth="1"/>
    <col min="15102" max="15102" width="18.33203125" customWidth="1"/>
    <col min="15103" max="15104" width="25.44140625" customWidth="1"/>
    <col min="15105" max="15105" width="13.6640625" customWidth="1"/>
    <col min="15106" max="15106" width="18.109375" customWidth="1"/>
    <col min="15107" max="15107" width="16.6640625" customWidth="1"/>
    <col min="15108" max="15108" width="15.109375" customWidth="1"/>
    <col min="15109" max="15109" width="16.6640625" customWidth="1"/>
    <col min="15110" max="15111" width="11.6640625" customWidth="1"/>
    <col min="15112" max="15112" width="13.44140625" customWidth="1"/>
    <col min="15113" max="15113" width="12.44140625" customWidth="1"/>
    <col min="15114" max="15116" width="17.5546875" customWidth="1"/>
    <col min="15117" max="15117" width="22.44140625" customWidth="1"/>
    <col min="15118" max="15119" width="37.6640625" customWidth="1"/>
    <col min="15120" max="15120" width="21.6640625" customWidth="1"/>
    <col min="15121" max="15122" width="31.88671875" customWidth="1"/>
    <col min="15123" max="15123" width="26.88671875" customWidth="1"/>
    <col min="15124" max="15124" width="38.109375" customWidth="1"/>
    <col min="15125" max="15127" width="26.109375" customWidth="1"/>
    <col min="15128" max="15128" width="15.6640625" customWidth="1"/>
    <col min="15129" max="15130" width="20" customWidth="1"/>
    <col min="15131" max="15131" width="22" customWidth="1"/>
    <col min="15132" max="15132" width="29.21875" customWidth="1"/>
    <col min="15133" max="15139" width="22.44140625" customWidth="1"/>
    <col min="15353" max="15353" width="91.109375" customWidth="1"/>
    <col min="15354" max="15354" width="20.33203125" customWidth="1"/>
    <col min="15355" max="15355" width="11.33203125" customWidth="1"/>
    <col min="15356" max="15356" width="21.6640625" customWidth="1"/>
    <col min="15357" max="15357" width="25.44140625" customWidth="1"/>
    <col min="15358" max="15358" width="18.33203125" customWidth="1"/>
    <col min="15359" max="15360" width="25.44140625" customWidth="1"/>
    <col min="15361" max="15361" width="13.6640625" customWidth="1"/>
    <col min="15362" max="15362" width="18.109375" customWidth="1"/>
    <col min="15363" max="15363" width="16.6640625" customWidth="1"/>
    <col min="15364" max="15364" width="15.109375" customWidth="1"/>
    <col min="15365" max="15365" width="16.6640625" customWidth="1"/>
    <col min="15366" max="15367" width="11.6640625" customWidth="1"/>
    <col min="15368" max="15368" width="13.44140625" customWidth="1"/>
    <col min="15369" max="15369" width="12.44140625" customWidth="1"/>
    <col min="15370" max="15372" width="17.5546875" customWidth="1"/>
    <col min="15373" max="15373" width="22.44140625" customWidth="1"/>
    <col min="15374" max="15375" width="37.6640625" customWidth="1"/>
    <col min="15376" max="15376" width="21.6640625" customWidth="1"/>
    <col min="15377" max="15378" width="31.88671875" customWidth="1"/>
    <col min="15379" max="15379" width="26.88671875" customWidth="1"/>
    <col min="15380" max="15380" width="38.109375" customWidth="1"/>
    <col min="15381" max="15383" width="26.109375" customWidth="1"/>
    <col min="15384" max="15384" width="15.6640625" customWidth="1"/>
    <col min="15385" max="15386" width="20" customWidth="1"/>
    <col min="15387" max="15387" width="22" customWidth="1"/>
    <col min="15388" max="15388" width="29.21875" customWidth="1"/>
    <col min="15389" max="15395" width="22.44140625" customWidth="1"/>
    <col min="15609" max="15609" width="91.109375" customWidth="1"/>
    <col min="15610" max="15610" width="20.33203125" customWidth="1"/>
    <col min="15611" max="15611" width="11.33203125" customWidth="1"/>
    <col min="15612" max="15612" width="21.6640625" customWidth="1"/>
    <col min="15613" max="15613" width="25.44140625" customWidth="1"/>
    <col min="15614" max="15614" width="18.33203125" customWidth="1"/>
    <col min="15615" max="15616" width="25.44140625" customWidth="1"/>
    <col min="15617" max="15617" width="13.6640625" customWidth="1"/>
    <col min="15618" max="15618" width="18.109375" customWidth="1"/>
    <col min="15619" max="15619" width="16.6640625" customWidth="1"/>
    <col min="15620" max="15620" width="15.109375" customWidth="1"/>
    <col min="15621" max="15621" width="16.6640625" customWidth="1"/>
    <col min="15622" max="15623" width="11.6640625" customWidth="1"/>
    <col min="15624" max="15624" width="13.44140625" customWidth="1"/>
    <col min="15625" max="15625" width="12.44140625" customWidth="1"/>
    <col min="15626" max="15628" width="17.5546875" customWidth="1"/>
    <col min="15629" max="15629" width="22.44140625" customWidth="1"/>
    <col min="15630" max="15631" width="37.6640625" customWidth="1"/>
    <col min="15632" max="15632" width="21.6640625" customWidth="1"/>
    <col min="15633" max="15634" width="31.88671875" customWidth="1"/>
    <col min="15635" max="15635" width="26.88671875" customWidth="1"/>
    <col min="15636" max="15636" width="38.109375" customWidth="1"/>
    <col min="15637" max="15639" width="26.109375" customWidth="1"/>
    <col min="15640" max="15640" width="15.6640625" customWidth="1"/>
    <col min="15641" max="15642" width="20" customWidth="1"/>
    <col min="15643" max="15643" width="22" customWidth="1"/>
    <col min="15644" max="15644" width="29.21875" customWidth="1"/>
    <col min="15645" max="15651" width="22.44140625" customWidth="1"/>
    <col min="15865" max="15865" width="91.109375" customWidth="1"/>
    <col min="15866" max="15866" width="20.33203125" customWidth="1"/>
    <col min="15867" max="15867" width="11.33203125" customWidth="1"/>
    <col min="15868" max="15868" width="21.6640625" customWidth="1"/>
    <col min="15869" max="15869" width="25.44140625" customWidth="1"/>
    <col min="15870" max="15870" width="18.33203125" customWidth="1"/>
    <col min="15871" max="15872" width="25.44140625" customWidth="1"/>
    <col min="15873" max="15873" width="13.6640625" customWidth="1"/>
    <col min="15874" max="15874" width="18.109375" customWidth="1"/>
    <col min="15875" max="15875" width="16.6640625" customWidth="1"/>
    <col min="15876" max="15876" width="15.109375" customWidth="1"/>
    <col min="15877" max="15877" width="16.6640625" customWidth="1"/>
    <col min="15878" max="15879" width="11.6640625" customWidth="1"/>
    <col min="15880" max="15880" width="13.44140625" customWidth="1"/>
    <col min="15881" max="15881" width="12.44140625" customWidth="1"/>
    <col min="15882" max="15884" width="17.5546875" customWidth="1"/>
    <col min="15885" max="15885" width="22.44140625" customWidth="1"/>
    <col min="15886" max="15887" width="37.6640625" customWidth="1"/>
    <col min="15888" max="15888" width="21.6640625" customWidth="1"/>
    <col min="15889" max="15890" width="31.88671875" customWidth="1"/>
    <col min="15891" max="15891" width="26.88671875" customWidth="1"/>
    <col min="15892" max="15892" width="38.109375" customWidth="1"/>
    <col min="15893" max="15895" width="26.109375" customWidth="1"/>
    <col min="15896" max="15896" width="15.6640625" customWidth="1"/>
    <col min="15897" max="15898" width="20" customWidth="1"/>
    <col min="15899" max="15899" width="22" customWidth="1"/>
    <col min="15900" max="15900" width="29.21875" customWidth="1"/>
    <col min="15901" max="15907" width="22.44140625" customWidth="1"/>
    <col min="16121" max="16121" width="91.109375" customWidth="1"/>
    <col min="16122" max="16122" width="20.33203125" customWidth="1"/>
    <col min="16123" max="16123" width="11.33203125" customWidth="1"/>
    <col min="16124" max="16124" width="21.6640625" customWidth="1"/>
    <col min="16125" max="16125" width="25.44140625" customWidth="1"/>
    <col min="16126" max="16126" width="18.33203125" customWidth="1"/>
    <col min="16127" max="16128" width="25.44140625" customWidth="1"/>
    <col min="16129" max="16129" width="13.6640625" customWidth="1"/>
    <col min="16130" max="16130" width="18.109375" customWidth="1"/>
    <col min="16131" max="16131" width="16.6640625" customWidth="1"/>
    <col min="16132" max="16132" width="15.109375" customWidth="1"/>
    <col min="16133" max="16133" width="16.6640625" customWidth="1"/>
    <col min="16134" max="16135" width="11.6640625" customWidth="1"/>
    <col min="16136" max="16136" width="13.44140625" customWidth="1"/>
    <col min="16137" max="16137" width="12.44140625" customWidth="1"/>
    <col min="16138" max="16140" width="17.5546875" customWidth="1"/>
    <col min="16141" max="16141" width="22.44140625" customWidth="1"/>
    <col min="16142" max="16143" width="37.6640625" customWidth="1"/>
    <col min="16144" max="16144" width="21.6640625" customWidth="1"/>
    <col min="16145" max="16146" width="31.88671875" customWidth="1"/>
    <col min="16147" max="16147" width="26.88671875" customWidth="1"/>
    <col min="16148" max="16148" width="38.109375" customWidth="1"/>
    <col min="16149" max="16151" width="26.109375" customWidth="1"/>
    <col min="16152" max="16152" width="15.6640625" customWidth="1"/>
    <col min="16153" max="16154" width="20" customWidth="1"/>
    <col min="16155" max="16155" width="22" customWidth="1"/>
    <col min="16156" max="16156" width="29.21875" customWidth="1"/>
    <col min="16157" max="16163" width="22.44140625" customWidth="1"/>
  </cols>
  <sheetData>
    <row r="1" spans="1:36" s="8" customFormat="1" ht="36.6" customHeight="1" x14ac:dyDescent="0.3">
      <c r="A1" s="7" t="s">
        <v>97</v>
      </c>
      <c r="B1" s="8" t="s">
        <v>76</v>
      </c>
      <c r="C1" s="8" t="s">
        <v>98</v>
      </c>
      <c r="D1" s="7" t="s">
        <v>99</v>
      </c>
      <c r="E1" s="7" t="s">
        <v>100</v>
      </c>
      <c r="F1" s="7" t="s">
        <v>101</v>
      </c>
      <c r="G1" s="9" t="s">
        <v>102</v>
      </c>
      <c r="H1" s="9" t="s">
        <v>103</v>
      </c>
      <c r="I1" s="9" t="s">
        <v>104</v>
      </c>
      <c r="J1" s="9" t="s">
        <v>105</v>
      </c>
      <c r="K1" s="9" t="s">
        <v>106</v>
      </c>
      <c r="L1" s="7" t="s">
        <v>107</v>
      </c>
      <c r="M1" s="9" t="s">
        <v>108</v>
      </c>
      <c r="N1" s="9" t="s">
        <v>109</v>
      </c>
      <c r="O1" s="9" t="s">
        <v>110</v>
      </c>
      <c r="P1" s="8" t="s">
        <v>111</v>
      </c>
      <c r="Q1" s="10" t="s">
        <v>112</v>
      </c>
      <c r="R1" s="10" t="s">
        <v>113</v>
      </c>
      <c r="S1" s="10" t="s">
        <v>114</v>
      </c>
      <c r="T1" s="7" t="s">
        <v>115</v>
      </c>
      <c r="U1" s="8" t="s">
        <v>116</v>
      </c>
      <c r="V1" s="7" t="s">
        <v>117</v>
      </c>
      <c r="W1" s="10" t="s">
        <v>118</v>
      </c>
      <c r="X1" s="10" t="s">
        <v>119</v>
      </c>
      <c r="Y1" s="10" t="s">
        <v>120</v>
      </c>
      <c r="Z1" s="10" t="s">
        <v>121</v>
      </c>
      <c r="AA1" s="9" t="s">
        <v>122</v>
      </c>
      <c r="AB1" s="9" t="s">
        <v>123</v>
      </c>
      <c r="AC1" s="8" t="s">
        <v>124</v>
      </c>
      <c r="AD1" s="8" t="s">
        <v>125</v>
      </c>
      <c r="AE1" s="9" t="s">
        <v>126</v>
      </c>
      <c r="AF1" s="10" t="s">
        <v>127</v>
      </c>
      <c r="AG1" s="10" t="s">
        <v>128</v>
      </c>
      <c r="AH1" s="10" t="s">
        <v>129</v>
      </c>
      <c r="AI1" s="8" t="s">
        <v>130</v>
      </c>
      <c r="AJ1" s="8" t="s">
        <v>76</v>
      </c>
    </row>
    <row r="2" spans="1:36" s="17" customFormat="1" ht="78" x14ac:dyDescent="0.3">
      <c r="A2" s="15" t="s">
        <v>287</v>
      </c>
      <c r="B2" s="18" t="s">
        <v>285</v>
      </c>
      <c r="C2" s="17">
        <v>1223</v>
      </c>
      <c r="D2" s="16" t="s">
        <v>288</v>
      </c>
      <c r="E2" s="18" t="s">
        <v>289</v>
      </c>
      <c r="F2" s="18"/>
      <c r="G2" s="19"/>
      <c r="H2" s="18" t="s">
        <v>290</v>
      </c>
      <c r="I2" s="18">
        <v>1</v>
      </c>
      <c r="J2" s="18" t="s">
        <v>135</v>
      </c>
      <c r="K2" s="18" t="s">
        <v>188</v>
      </c>
      <c r="L2" s="16" t="s">
        <v>148</v>
      </c>
      <c r="M2" s="18">
        <v>22</v>
      </c>
      <c r="N2" s="19">
        <v>3.48</v>
      </c>
      <c r="O2" s="19">
        <v>6</v>
      </c>
      <c r="P2" s="16" t="s">
        <v>137</v>
      </c>
      <c r="Q2" s="18">
        <v>276</v>
      </c>
      <c r="R2" s="18">
        <v>282</v>
      </c>
      <c r="S2" s="18" t="s">
        <v>149</v>
      </c>
      <c r="T2" s="16" t="s">
        <v>150</v>
      </c>
      <c r="U2" s="17" t="s">
        <v>131</v>
      </c>
      <c r="V2" s="16" t="s">
        <v>291</v>
      </c>
      <c r="W2" s="18" t="s">
        <v>251</v>
      </c>
      <c r="X2" s="18"/>
      <c r="Y2" s="18" t="s">
        <v>292</v>
      </c>
      <c r="Z2" s="18" t="s">
        <v>293</v>
      </c>
      <c r="AA2" s="18"/>
      <c r="AB2" s="18"/>
      <c r="AC2" s="16" t="s">
        <v>142</v>
      </c>
      <c r="AD2" s="16"/>
      <c r="AE2" s="19">
        <v>74055</v>
      </c>
      <c r="AF2" s="18" t="e">
        <f>"C"&amp;[1]Sheet1!#REF!</f>
        <v>#REF!</v>
      </c>
      <c r="AH2" s="18" t="s">
        <v>294</v>
      </c>
      <c r="AI2" s="18" t="s">
        <v>285</v>
      </c>
      <c r="AJ2" s="11" t="s">
        <v>286</v>
      </c>
    </row>
    <row r="3" spans="1:36" s="17" customFormat="1" ht="78" x14ac:dyDescent="0.3">
      <c r="A3" s="15" t="s">
        <v>295</v>
      </c>
      <c r="B3" s="18" t="s">
        <v>285</v>
      </c>
      <c r="C3" s="17">
        <v>1224</v>
      </c>
      <c r="D3" s="16" t="s">
        <v>288</v>
      </c>
      <c r="E3" s="18" t="s">
        <v>296</v>
      </c>
      <c r="F3" s="18"/>
      <c r="G3" s="19"/>
      <c r="H3" s="18" t="s">
        <v>297</v>
      </c>
      <c r="I3" s="18">
        <v>1</v>
      </c>
      <c r="J3" s="18" t="s">
        <v>135</v>
      </c>
      <c r="K3" s="18" t="s">
        <v>188</v>
      </c>
      <c r="L3" s="16" t="s">
        <v>148</v>
      </c>
      <c r="M3" s="18">
        <v>20</v>
      </c>
      <c r="N3" s="19">
        <v>3.76</v>
      </c>
      <c r="O3" s="19">
        <v>12</v>
      </c>
      <c r="P3" s="16" t="s">
        <v>137</v>
      </c>
      <c r="Q3" s="18">
        <v>276</v>
      </c>
      <c r="R3" s="18">
        <v>282</v>
      </c>
      <c r="S3" s="18" t="s">
        <v>149</v>
      </c>
      <c r="T3" s="16" t="s">
        <v>150</v>
      </c>
      <c r="U3" s="17" t="s">
        <v>131</v>
      </c>
      <c r="V3" s="16" t="s">
        <v>298</v>
      </c>
      <c r="W3" s="18" t="s">
        <v>251</v>
      </c>
      <c r="X3" s="18"/>
      <c r="Y3" s="18" t="s">
        <v>299</v>
      </c>
      <c r="Z3" s="18" t="s">
        <v>300</v>
      </c>
      <c r="AA3" s="18"/>
      <c r="AB3" s="18"/>
      <c r="AC3" s="16" t="s">
        <v>146</v>
      </c>
      <c r="AD3" s="16"/>
      <c r="AE3" s="19">
        <v>74056</v>
      </c>
      <c r="AF3" s="18" t="e">
        <f>"C"&amp;[1]Sheet1!#REF!</f>
        <v>#REF!</v>
      </c>
      <c r="AH3" s="18" t="s">
        <v>301</v>
      </c>
      <c r="AI3" s="18" t="s">
        <v>285</v>
      </c>
      <c r="AJ3" s="11" t="s">
        <v>286</v>
      </c>
    </row>
    <row r="4" spans="1:36" s="17" customFormat="1" ht="82.2" customHeight="1" x14ac:dyDescent="0.3">
      <c r="A4" s="15" t="s">
        <v>302</v>
      </c>
      <c r="B4" s="18" t="s">
        <v>285</v>
      </c>
      <c r="C4" s="17">
        <v>1225</v>
      </c>
      <c r="D4" s="16" t="s">
        <v>288</v>
      </c>
      <c r="E4" s="18" t="s">
        <v>296</v>
      </c>
      <c r="F4" s="18"/>
      <c r="G4" s="19"/>
      <c r="H4" s="18" t="s">
        <v>303</v>
      </c>
      <c r="I4" s="18">
        <v>1</v>
      </c>
      <c r="J4" s="18" t="s">
        <v>135</v>
      </c>
      <c r="K4" s="18" t="s">
        <v>188</v>
      </c>
      <c r="L4" s="16" t="s">
        <v>304</v>
      </c>
      <c r="M4" s="18">
        <v>22</v>
      </c>
      <c r="N4" s="19">
        <v>3.19</v>
      </c>
      <c r="O4" s="19">
        <v>12</v>
      </c>
      <c r="P4" s="16" t="s">
        <v>137</v>
      </c>
      <c r="Q4" s="18">
        <v>283</v>
      </c>
      <c r="R4" s="18">
        <v>285</v>
      </c>
      <c r="S4" s="18" t="s">
        <v>305</v>
      </c>
      <c r="T4" s="16" t="s">
        <v>150</v>
      </c>
      <c r="U4" s="17" t="s">
        <v>131</v>
      </c>
      <c r="V4" s="16" t="s">
        <v>306</v>
      </c>
      <c r="W4" s="18" t="s">
        <v>251</v>
      </c>
      <c r="X4" s="18"/>
      <c r="Y4" s="18" t="s">
        <v>292</v>
      </c>
      <c r="Z4" s="18" t="s">
        <v>307</v>
      </c>
      <c r="AA4" s="18"/>
      <c r="AB4" s="18"/>
      <c r="AC4" s="16" t="s">
        <v>142</v>
      </c>
      <c r="AD4" s="16"/>
      <c r="AE4" s="19">
        <v>74048</v>
      </c>
      <c r="AF4" s="18" t="e">
        <f>"C"&amp;[1]Sheet1!#REF!</f>
        <v>#REF!</v>
      </c>
      <c r="AH4" s="18" t="s">
        <v>308</v>
      </c>
      <c r="AI4" s="18" t="s">
        <v>285</v>
      </c>
      <c r="AJ4" s="11" t="s">
        <v>286</v>
      </c>
    </row>
    <row r="5" spans="1:36" s="17" customFormat="1" ht="78" x14ac:dyDescent="0.3">
      <c r="A5" s="15" t="s">
        <v>309</v>
      </c>
      <c r="B5" s="18" t="s">
        <v>285</v>
      </c>
      <c r="C5" s="17">
        <v>1226</v>
      </c>
      <c r="D5" s="16" t="s">
        <v>288</v>
      </c>
      <c r="E5" s="18" t="s">
        <v>310</v>
      </c>
      <c r="F5" s="18"/>
      <c r="G5" s="19"/>
      <c r="H5" s="18" t="s">
        <v>311</v>
      </c>
      <c r="I5" s="18">
        <v>1</v>
      </c>
      <c r="J5" s="18" t="s">
        <v>135</v>
      </c>
      <c r="K5" s="18" t="s">
        <v>188</v>
      </c>
      <c r="L5" s="16" t="s">
        <v>189</v>
      </c>
      <c r="M5" s="18">
        <v>21</v>
      </c>
      <c r="N5" s="19" t="s">
        <v>139</v>
      </c>
      <c r="O5" s="19">
        <v>6</v>
      </c>
      <c r="P5" s="16" t="s">
        <v>137</v>
      </c>
      <c r="Q5" s="18">
        <v>283</v>
      </c>
      <c r="R5" s="18">
        <v>295</v>
      </c>
      <c r="S5" s="18" t="s">
        <v>312</v>
      </c>
      <c r="T5" s="16" t="s">
        <v>150</v>
      </c>
      <c r="U5" s="17" t="s">
        <v>131</v>
      </c>
      <c r="V5" s="16" t="s">
        <v>190</v>
      </c>
      <c r="W5" s="18" t="s">
        <v>251</v>
      </c>
      <c r="X5" s="18"/>
      <c r="Y5" s="18" t="s">
        <v>253</v>
      </c>
      <c r="Z5" s="18" t="s">
        <v>313</v>
      </c>
      <c r="AA5" s="18"/>
      <c r="AB5" s="18"/>
      <c r="AC5" s="16" t="s">
        <v>146</v>
      </c>
      <c r="AD5" s="16"/>
      <c r="AE5" s="19" t="s">
        <v>134</v>
      </c>
      <c r="AF5" s="18" t="e">
        <f>"C"&amp;[1]Sheet1!#REF!</f>
        <v>#REF!</v>
      </c>
      <c r="AH5" s="18" t="s">
        <v>252</v>
      </c>
      <c r="AI5" s="18" t="s">
        <v>285</v>
      </c>
      <c r="AJ5" s="11" t="s">
        <v>286</v>
      </c>
    </row>
    <row r="6" spans="1:36" s="17" customFormat="1" ht="78" x14ac:dyDescent="0.3">
      <c r="A6" s="15" t="s">
        <v>314</v>
      </c>
      <c r="B6" s="18" t="s">
        <v>285</v>
      </c>
      <c r="C6" s="17">
        <v>1227</v>
      </c>
      <c r="D6" s="16" t="s">
        <v>288</v>
      </c>
      <c r="E6" s="18" t="s">
        <v>296</v>
      </c>
      <c r="F6" s="18"/>
      <c r="G6" s="19"/>
      <c r="H6" s="18" t="s">
        <v>315</v>
      </c>
      <c r="I6" s="18">
        <v>1</v>
      </c>
      <c r="J6" s="18" t="s">
        <v>135</v>
      </c>
      <c r="K6" s="18"/>
      <c r="L6" s="16" t="s">
        <v>136</v>
      </c>
      <c r="M6" s="18">
        <v>20</v>
      </c>
      <c r="N6" s="19">
        <v>2.4</v>
      </c>
      <c r="O6" s="19">
        <v>6</v>
      </c>
      <c r="P6" s="16" t="s">
        <v>137</v>
      </c>
      <c r="Q6" s="18">
        <v>312</v>
      </c>
      <c r="R6" s="18">
        <v>318</v>
      </c>
      <c r="S6" s="18" t="s">
        <v>316</v>
      </c>
      <c r="T6" s="16" t="s">
        <v>140</v>
      </c>
      <c r="U6" s="17" t="s">
        <v>131</v>
      </c>
      <c r="V6" s="16" t="s">
        <v>317</v>
      </c>
      <c r="W6" s="18" t="s">
        <v>191</v>
      </c>
      <c r="X6" s="18"/>
      <c r="Y6" s="18" t="s">
        <v>318</v>
      </c>
      <c r="Z6" s="18" t="s">
        <v>319</v>
      </c>
      <c r="AA6" s="18"/>
      <c r="AB6" s="18"/>
      <c r="AC6" s="16" t="s">
        <v>139</v>
      </c>
      <c r="AD6" s="16"/>
      <c r="AE6" s="19">
        <v>74054</v>
      </c>
      <c r="AF6" s="18" t="e">
        <f>"C"&amp;[1]Sheet1!#REF!</f>
        <v>#REF!</v>
      </c>
      <c r="AH6" s="18" t="s">
        <v>320</v>
      </c>
      <c r="AI6" s="18" t="s">
        <v>285</v>
      </c>
      <c r="AJ6" s="11" t="s">
        <v>286</v>
      </c>
    </row>
    <row r="7" spans="1:36" s="17" customFormat="1" ht="62.4" x14ac:dyDescent="0.3">
      <c r="A7" s="15" t="s">
        <v>321</v>
      </c>
      <c r="B7" s="18" t="s">
        <v>285</v>
      </c>
      <c r="C7" s="17">
        <v>1228</v>
      </c>
      <c r="D7" s="16" t="s">
        <v>288</v>
      </c>
      <c r="E7" s="18" t="s">
        <v>289</v>
      </c>
      <c r="F7" s="18"/>
      <c r="G7" s="19"/>
      <c r="H7" s="18" t="s">
        <v>322</v>
      </c>
      <c r="I7" s="18">
        <v>1</v>
      </c>
      <c r="J7" s="18" t="s">
        <v>135</v>
      </c>
      <c r="K7" s="18"/>
      <c r="L7" s="16" t="s">
        <v>143</v>
      </c>
      <c r="M7" s="18">
        <v>18</v>
      </c>
      <c r="N7" s="19">
        <v>1.38</v>
      </c>
      <c r="O7" s="19">
        <v>6</v>
      </c>
      <c r="P7" s="16" t="s">
        <v>137</v>
      </c>
      <c r="Q7" s="18">
        <v>330</v>
      </c>
      <c r="R7" s="18">
        <v>335</v>
      </c>
      <c r="S7" s="18" t="s">
        <v>144</v>
      </c>
      <c r="T7" s="16" t="s">
        <v>138</v>
      </c>
      <c r="U7" s="17" t="s">
        <v>131</v>
      </c>
      <c r="V7" s="16" t="s">
        <v>323</v>
      </c>
      <c r="W7" s="18" t="s">
        <v>191</v>
      </c>
      <c r="X7" s="18"/>
      <c r="Y7" s="18" t="s">
        <v>324</v>
      </c>
      <c r="Z7" s="18" t="s">
        <v>325</v>
      </c>
      <c r="AA7" s="18"/>
      <c r="AB7" s="18"/>
      <c r="AC7" s="16" t="s">
        <v>152</v>
      </c>
      <c r="AD7" s="16"/>
      <c r="AE7" s="19">
        <v>74067</v>
      </c>
      <c r="AF7" s="18" t="e">
        <f>"C"&amp;[1]Sheet1!#REF!</f>
        <v>#REF!</v>
      </c>
      <c r="AG7" s="18" t="s">
        <v>326</v>
      </c>
      <c r="AH7" s="18"/>
      <c r="AI7" s="18" t="s">
        <v>285</v>
      </c>
      <c r="AJ7" s="11" t="s">
        <v>286</v>
      </c>
    </row>
    <row r="8" spans="1:36" s="17" customFormat="1" ht="62.4" x14ac:dyDescent="0.3">
      <c r="A8" s="15" t="s">
        <v>327</v>
      </c>
      <c r="B8" s="18" t="s">
        <v>285</v>
      </c>
      <c r="C8" s="17">
        <v>1229</v>
      </c>
      <c r="D8" s="16" t="s">
        <v>288</v>
      </c>
      <c r="E8" s="18" t="s">
        <v>289</v>
      </c>
      <c r="F8" s="18"/>
      <c r="G8" s="19"/>
      <c r="H8" s="18" t="s">
        <v>328</v>
      </c>
      <c r="I8" s="18">
        <v>1</v>
      </c>
      <c r="J8" s="18" t="s">
        <v>135</v>
      </c>
      <c r="K8" s="18"/>
      <c r="L8" s="16" t="s">
        <v>139</v>
      </c>
      <c r="M8" s="18">
        <v>15</v>
      </c>
      <c r="N8" s="19">
        <v>0.94</v>
      </c>
      <c r="O8" s="19">
        <v>12</v>
      </c>
      <c r="P8" s="16" t="s">
        <v>137</v>
      </c>
      <c r="Q8" s="18">
        <v>351</v>
      </c>
      <c r="R8" s="18">
        <v>346</v>
      </c>
      <c r="S8" s="18" t="s">
        <v>329</v>
      </c>
      <c r="T8" s="16" t="s">
        <v>138</v>
      </c>
      <c r="U8" s="17" t="s">
        <v>131</v>
      </c>
      <c r="V8" s="16" t="s">
        <v>134</v>
      </c>
      <c r="W8" s="18" t="s">
        <v>141</v>
      </c>
      <c r="X8" s="18"/>
      <c r="Y8" s="18" t="s">
        <v>330</v>
      </c>
      <c r="Z8" s="18" t="s">
        <v>331</v>
      </c>
      <c r="AA8" s="18"/>
      <c r="AB8" s="18"/>
      <c r="AC8" s="16" t="s">
        <v>139</v>
      </c>
      <c r="AD8" s="16"/>
      <c r="AE8" s="19">
        <v>74095</v>
      </c>
      <c r="AF8" s="18" t="e">
        <f>"C"&amp;[1]Sheet1!#REF!</f>
        <v>#REF!</v>
      </c>
      <c r="AG8" s="18" t="s">
        <v>255</v>
      </c>
      <c r="AH8" s="18"/>
      <c r="AI8" s="18" t="s">
        <v>285</v>
      </c>
      <c r="AJ8" s="11" t="s">
        <v>286</v>
      </c>
    </row>
    <row r="9" spans="1:36" s="17" customFormat="1" ht="62.4" x14ac:dyDescent="0.3">
      <c r="A9" s="15" t="s">
        <v>332</v>
      </c>
      <c r="B9" s="18" t="s">
        <v>285</v>
      </c>
      <c r="C9" s="17">
        <v>1230</v>
      </c>
      <c r="D9" s="16" t="s">
        <v>288</v>
      </c>
      <c r="E9" s="18" t="s">
        <v>289</v>
      </c>
      <c r="F9" s="18"/>
      <c r="G9" s="19"/>
      <c r="H9" s="18" t="s">
        <v>333</v>
      </c>
      <c r="I9" s="18">
        <v>1</v>
      </c>
      <c r="J9" s="18" t="s">
        <v>135</v>
      </c>
      <c r="K9" s="18"/>
      <c r="L9" s="16" t="s">
        <v>139</v>
      </c>
      <c r="M9" s="18">
        <v>15</v>
      </c>
      <c r="N9" s="19">
        <v>1.17</v>
      </c>
      <c r="O9" s="19">
        <v>12</v>
      </c>
      <c r="P9" s="16" t="s">
        <v>137</v>
      </c>
      <c r="Q9" s="18">
        <v>351</v>
      </c>
      <c r="R9" s="18">
        <v>346</v>
      </c>
      <c r="S9" s="18" t="s">
        <v>329</v>
      </c>
      <c r="T9" s="16" t="s">
        <v>138</v>
      </c>
      <c r="U9" s="17" t="s">
        <v>131</v>
      </c>
      <c r="V9" s="16" t="s">
        <v>163</v>
      </c>
      <c r="W9" s="18" t="s">
        <v>163</v>
      </c>
      <c r="X9" s="18"/>
      <c r="Y9" s="18" t="s">
        <v>134</v>
      </c>
      <c r="Z9" s="18" t="s">
        <v>334</v>
      </c>
      <c r="AA9" s="18"/>
      <c r="AB9" s="18"/>
      <c r="AC9" s="16" t="s">
        <v>146</v>
      </c>
      <c r="AD9" s="16"/>
      <c r="AE9" s="19">
        <v>74089</v>
      </c>
      <c r="AF9" s="18" t="e">
        <f>"C"&amp;[1]Sheet1!#REF!</f>
        <v>#REF!</v>
      </c>
      <c r="AG9" s="18" t="s">
        <v>254</v>
      </c>
      <c r="AH9" s="18"/>
      <c r="AI9" s="18" t="s">
        <v>285</v>
      </c>
      <c r="AJ9" s="11" t="s">
        <v>286</v>
      </c>
    </row>
    <row r="10" spans="1:36" s="17" customFormat="1" ht="62.4" x14ac:dyDescent="0.3">
      <c r="A10" s="15" t="s">
        <v>335</v>
      </c>
      <c r="B10" s="18" t="s">
        <v>285</v>
      </c>
      <c r="C10" s="17">
        <v>1231</v>
      </c>
      <c r="D10" s="16" t="s">
        <v>288</v>
      </c>
      <c r="E10" s="18" t="s">
        <v>289</v>
      </c>
      <c r="F10" s="18"/>
      <c r="G10" s="19"/>
      <c r="H10" s="18" t="s">
        <v>336</v>
      </c>
      <c r="I10" s="18">
        <v>1</v>
      </c>
      <c r="J10" s="18" t="s">
        <v>135</v>
      </c>
      <c r="K10" s="18"/>
      <c r="L10" s="16" t="s">
        <v>139</v>
      </c>
      <c r="M10" s="18">
        <v>17</v>
      </c>
      <c r="N10" s="19">
        <v>1.1399999999999999</v>
      </c>
      <c r="O10" s="19">
        <v>6</v>
      </c>
      <c r="P10" s="16" t="s">
        <v>137</v>
      </c>
      <c r="Q10" s="18">
        <v>351</v>
      </c>
      <c r="R10" s="18">
        <v>346</v>
      </c>
      <c r="S10" s="18" t="s">
        <v>329</v>
      </c>
      <c r="T10" s="16" t="s">
        <v>138</v>
      </c>
      <c r="U10" s="17" t="s">
        <v>131</v>
      </c>
      <c r="V10" s="16" t="s">
        <v>134</v>
      </c>
      <c r="W10" s="18" t="s">
        <v>193</v>
      </c>
      <c r="X10" s="18"/>
      <c r="Y10" s="18" t="s">
        <v>134</v>
      </c>
      <c r="Z10" s="18" t="s">
        <v>337</v>
      </c>
      <c r="AA10" s="18"/>
      <c r="AB10" s="18"/>
      <c r="AC10" s="16" t="s">
        <v>146</v>
      </c>
      <c r="AD10" s="16"/>
      <c r="AE10" s="19">
        <v>74090</v>
      </c>
      <c r="AF10" s="18" t="e">
        <f>"C"&amp;[1]Sheet1!#REF!</f>
        <v>#REF!</v>
      </c>
      <c r="AG10" s="18" t="s">
        <v>254</v>
      </c>
      <c r="AH10" s="18"/>
      <c r="AI10" s="18" t="s">
        <v>285</v>
      </c>
      <c r="AJ10" s="11" t="s">
        <v>286</v>
      </c>
    </row>
    <row r="11" spans="1:36" s="17" customFormat="1" ht="62.4" x14ac:dyDescent="0.3">
      <c r="A11" s="15" t="s">
        <v>338</v>
      </c>
      <c r="B11" s="18" t="s">
        <v>285</v>
      </c>
      <c r="C11" s="17">
        <v>1232</v>
      </c>
      <c r="D11" s="16" t="s">
        <v>288</v>
      </c>
      <c r="E11" s="18" t="s">
        <v>296</v>
      </c>
      <c r="F11" s="18"/>
      <c r="G11" s="19"/>
      <c r="H11" s="18" t="s">
        <v>311</v>
      </c>
      <c r="I11" s="18">
        <v>1</v>
      </c>
      <c r="J11" s="18" t="s">
        <v>135</v>
      </c>
      <c r="K11" s="18"/>
      <c r="L11" s="16" t="s">
        <v>147</v>
      </c>
      <c r="M11" s="18">
        <v>17</v>
      </c>
      <c r="N11" s="19">
        <v>1.52</v>
      </c>
      <c r="O11" s="19">
        <v>6</v>
      </c>
      <c r="P11" s="16" t="s">
        <v>137</v>
      </c>
      <c r="Q11" s="18">
        <v>351</v>
      </c>
      <c r="R11" s="18">
        <v>361</v>
      </c>
      <c r="S11" s="18" t="s">
        <v>157</v>
      </c>
      <c r="T11" s="16" t="s">
        <v>156</v>
      </c>
      <c r="U11" s="17" t="s">
        <v>131</v>
      </c>
      <c r="V11" s="16" t="s">
        <v>202</v>
      </c>
      <c r="W11" s="18" t="s">
        <v>193</v>
      </c>
      <c r="X11" s="18"/>
      <c r="Y11" s="18" t="s">
        <v>173</v>
      </c>
      <c r="Z11" s="18" t="s">
        <v>339</v>
      </c>
      <c r="AA11" s="18"/>
      <c r="AB11" s="18"/>
      <c r="AC11" s="16" t="s">
        <v>142</v>
      </c>
      <c r="AD11" s="16"/>
      <c r="AE11" s="19">
        <v>74059</v>
      </c>
      <c r="AF11" s="18" t="e">
        <f>"C"&amp;[1]Sheet1!#REF!</f>
        <v>#REF!</v>
      </c>
      <c r="AG11" s="18" t="s">
        <v>340</v>
      </c>
      <c r="AH11" s="18"/>
      <c r="AI11" s="18" t="s">
        <v>285</v>
      </c>
      <c r="AJ11" s="11" t="s">
        <v>286</v>
      </c>
    </row>
    <row r="12" spans="1:36" s="17" customFormat="1" ht="62.4" x14ac:dyDescent="0.3">
      <c r="A12" s="15" t="s">
        <v>341</v>
      </c>
      <c r="B12" s="18" t="s">
        <v>285</v>
      </c>
      <c r="C12" s="17">
        <v>1233</v>
      </c>
      <c r="D12" s="16" t="s">
        <v>288</v>
      </c>
      <c r="E12" s="18" t="s">
        <v>289</v>
      </c>
      <c r="F12" s="18"/>
      <c r="G12" s="19"/>
      <c r="H12" s="18" t="s">
        <v>342</v>
      </c>
      <c r="I12" s="18">
        <v>1</v>
      </c>
      <c r="J12" s="18" t="s">
        <v>135</v>
      </c>
      <c r="K12" s="18"/>
      <c r="L12" s="16" t="s">
        <v>147</v>
      </c>
      <c r="M12" s="18">
        <v>17</v>
      </c>
      <c r="N12" s="19">
        <v>1.44</v>
      </c>
      <c r="O12" s="19">
        <v>12</v>
      </c>
      <c r="P12" s="16" t="s">
        <v>137</v>
      </c>
      <c r="Q12" s="18">
        <v>351</v>
      </c>
      <c r="R12" s="18">
        <v>361</v>
      </c>
      <c r="S12" s="18" t="s">
        <v>157</v>
      </c>
      <c r="T12" s="16" t="s">
        <v>156</v>
      </c>
      <c r="U12" s="17" t="s">
        <v>131</v>
      </c>
      <c r="V12" s="16" t="s">
        <v>343</v>
      </c>
      <c r="W12" s="18" t="s">
        <v>193</v>
      </c>
      <c r="X12" s="18"/>
      <c r="Y12" s="18" t="s">
        <v>173</v>
      </c>
      <c r="Z12" s="18" t="s">
        <v>344</v>
      </c>
      <c r="AA12" s="18"/>
      <c r="AB12" s="18"/>
      <c r="AC12" s="16" t="s">
        <v>139</v>
      </c>
      <c r="AD12" s="16"/>
      <c r="AE12" s="19">
        <v>74050</v>
      </c>
      <c r="AF12" s="18" t="e">
        <f>"C"&amp;[1]Sheet1!#REF!</f>
        <v>#REF!</v>
      </c>
      <c r="AG12" s="18" t="s">
        <v>345</v>
      </c>
      <c r="AH12" s="18"/>
      <c r="AI12" s="18" t="s">
        <v>285</v>
      </c>
      <c r="AJ12" s="11" t="s">
        <v>286</v>
      </c>
    </row>
    <row r="13" spans="1:36" s="17" customFormat="1" ht="62.4" x14ac:dyDescent="0.3">
      <c r="A13" s="15" t="s">
        <v>346</v>
      </c>
      <c r="B13" s="18" t="s">
        <v>285</v>
      </c>
      <c r="C13" s="17">
        <v>1234</v>
      </c>
      <c r="D13" s="16" t="s">
        <v>288</v>
      </c>
      <c r="E13" s="18" t="s">
        <v>289</v>
      </c>
      <c r="F13" s="18"/>
      <c r="G13" s="19"/>
      <c r="H13" s="18" t="s">
        <v>347</v>
      </c>
      <c r="I13" s="18">
        <v>1</v>
      </c>
      <c r="J13" s="18" t="s">
        <v>135</v>
      </c>
      <c r="K13" s="18"/>
      <c r="L13" s="16" t="s">
        <v>147</v>
      </c>
      <c r="M13" s="18">
        <v>15</v>
      </c>
      <c r="N13" s="19">
        <v>1.0900000000000001</v>
      </c>
      <c r="O13" s="19">
        <v>6</v>
      </c>
      <c r="P13" s="16" t="s">
        <v>137</v>
      </c>
      <c r="Q13" s="18">
        <v>351</v>
      </c>
      <c r="R13" s="18">
        <v>361</v>
      </c>
      <c r="S13" s="18" t="s">
        <v>157</v>
      </c>
      <c r="T13" s="16" t="s">
        <v>156</v>
      </c>
      <c r="U13" s="17" t="s">
        <v>131</v>
      </c>
      <c r="V13" s="16" t="s">
        <v>343</v>
      </c>
      <c r="W13" s="18" t="s">
        <v>193</v>
      </c>
      <c r="X13" s="18"/>
      <c r="Y13" s="18" t="s">
        <v>173</v>
      </c>
      <c r="Z13" s="18" t="s">
        <v>344</v>
      </c>
      <c r="AA13" s="18"/>
      <c r="AB13" s="18"/>
      <c r="AC13" s="16" t="s">
        <v>139</v>
      </c>
      <c r="AD13" s="16"/>
      <c r="AE13" s="19">
        <v>74076</v>
      </c>
      <c r="AF13" s="18" t="e">
        <f>"C"&amp;[1]Sheet1!#REF!</f>
        <v>#REF!</v>
      </c>
      <c r="AG13" s="18" t="s">
        <v>345</v>
      </c>
      <c r="AH13" s="18"/>
      <c r="AI13" s="18" t="s">
        <v>285</v>
      </c>
      <c r="AJ13" s="11" t="s">
        <v>286</v>
      </c>
    </row>
    <row r="14" spans="1:36" s="17" customFormat="1" ht="62.4" x14ac:dyDescent="0.3">
      <c r="A14" s="15" t="s">
        <v>348</v>
      </c>
      <c r="B14" s="18" t="s">
        <v>285</v>
      </c>
      <c r="C14" s="17">
        <v>1235</v>
      </c>
      <c r="D14" s="16" t="s">
        <v>288</v>
      </c>
      <c r="E14" s="18" t="s">
        <v>289</v>
      </c>
      <c r="F14" s="18"/>
      <c r="G14" s="19"/>
      <c r="H14" s="18" t="s">
        <v>349</v>
      </c>
      <c r="I14" s="18">
        <v>1</v>
      </c>
      <c r="J14" s="18" t="s">
        <v>135</v>
      </c>
      <c r="K14" s="18"/>
      <c r="L14" s="16" t="s">
        <v>160</v>
      </c>
      <c r="M14" s="18">
        <v>15</v>
      </c>
      <c r="N14" s="19">
        <v>0.97</v>
      </c>
      <c r="O14" s="19" t="s">
        <v>139</v>
      </c>
      <c r="P14" s="16" t="s">
        <v>137</v>
      </c>
      <c r="Q14" s="18">
        <v>355</v>
      </c>
      <c r="R14" s="18">
        <v>361</v>
      </c>
      <c r="S14" s="18" t="s">
        <v>158</v>
      </c>
      <c r="T14" s="16" t="s">
        <v>156</v>
      </c>
      <c r="U14" s="17" t="s">
        <v>131</v>
      </c>
      <c r="V14" s="16" t="s">
        <v>134</v>
      </c>
      <c r="W14" s="18" t="s">
        <v>256</v>
      </c>
      <c r="X14" s="18"/>
      <c r="Y14" s="18" t="s">
        <v>350</v>
      </c>
      <c r="Z14" s="18" t="s">
        <v>257</v>
      </c>
      <c r="AA14" s="18"/>
      <c r="AB14" s="18"/>
      <c r="AC14" s="16" t="s">
        <v>139</v>
      </c>
      <c r="AD14" s="16"/>
      <c r="AE14" s="19">
        <v>74057</v>
      </c>
      <c r="AF14" s="18" t="e">
        <f>"C"&amp;[1]Sheet1!#REF!</f>
        <v>#REF!</v>
      </c>
      <c r="AG14" s="18" t="s">
        <v>258</v>
      </c>
      <c r="AH14" s="18"/>
      <c r="AI14" s="18" t="s">
        <v>285</v>
      </c>
      <c r="AJ14" s="11" t="s">
        <v>286</v>
      </c>
    </row>
    <row r="15" spans="1:36" s="17" customFormat="1" ht="62.4" x14ac:dyDescent="0.3">
      <c r="A15" s="15" t="s">
        <v>351</v>
      </c>
      <c r="B15" s="18" t="s">
        <v>285</v>
      </c>
      <c r="C15" s="17">
        <v>1236</v>
      </c>
      <c r="D15" s="16" t="s">
        <v>288</v>
      </c>
      <c r="E15" s="18" t="s">
        <v>289</v>
      </c>
      <c r="F15" s="18"/>
      <c r="G15" s="19"/>
      <c r="H15" s="18">
        <v>250</v>
      </c>
      <c r="I15" s="18">
        <v>1</v>
      </c>
      <c r="J15" s="18" t="s">
        <v>135</v>
      </c>
      <c r="K15" s="18"/>
      <c r="L15" s="16" t="s">
        <v>139</v>
      </c>
      <c r="M15" s="18">
        <v>15</v>
      </c>
      <c r="N15" s="19">
        <v>1.33</v>
      </c>
      <c r="O15" s="19" t="s">
        <v>139</v>
      </c>
      <c r="P15" s="16" t="s">
        <v>137</v>
      </c>
      <c r="Q15" s="18">
        <v>355</v>
      </c>
      <c r="R15" s="18">
        <v>361</v>
      </c>
      <c r="S15" s="18" t="s">
        <v>158</v>
      </c>
      <c r="T15" s="16" t="s">
        <v>156</v>
      </c>
      <c r="U15" s="17" t="s">
        <v>131</v>
      </c>
      <c r="V15" s="16" t="s">
        <v>163</v>
      </c>
      <c r="W15" s="18" t="s">
        <v>163</v>
      </c>
      <c r="X15" s="18"/>
      <c r="Y15" s="18" t="s">
        <v>350</v>
      </c>
      <c r="Z15" s="18" t="s">
        <v>257</v>
      </c>
      <c r="AA15" s="18"/>
      <c r="AB15" s="18"/>
      <c r="AC15" s="16" t="s">
        <v>139</v>
      </c>
      <c r="AD15" s="16"/>
      <c r="AE15" s="19">
        <v>74103</v>
      </c>
      <c r="AF15" s="18" t="e">
        <f>"C"&amp;[1]Sheet1!#REF!</f>
        <v>#REF!</v>
      </c>
      <c r="AG15" s="18" t="s">
        <v>352</v>
      </c>
      <c r="AH15" s="18"/>
      <c r="AI15" s="18" t="s">
        <v>285</v>
      </c>
      <c r="AJ15" s="11" t="s">
        <v>286</v>
      </c>
    </row>
    <row r="16" spans="1:36" s="17" customFormat="1" ht="62.4" x14ac:dyDescent="0.3">
      <c r="A16" s="15" t="s">
        <v>353</v>
      </c>
      <c r="B16" s="18" t="s">
        <v>285</v>
      </c>
      <c r="C16" s="17">
        <v>1237</v>
      </c>
      <c r="D16" s="16" t="s">
        <v>288</v>
      </c>
      <c r="E16" s="18" t="s">
        <v>296</v>
      </c>
      <c r="F16" s="18"/>
      <c r="G16" s="19"/>
      <c r="H16" s="18" t="s">
        <v>354</v>
      </c>
      <c r="I16" s="18">
        <v>1</v>
      </c>
      <c r="J16" s="18" t="s">
        <v>135</v>
      </c>
      <c r="K16" s="18"/>
      <c r="L16" s="16" t="s">
        <v>174</v>
      </c>
      <c r="M16" s="18">
        <v>17</v>
      </c>
      <c r="N16" s="19">
        <v>1.37</v>
      </c>
      <c r="O16" s="19">
        <v>6</v>
      </c>
      <c r="P16" s="16" t="s">
        <v>137</v>
      </c>
      <c r="Q16" s="18">
        <v>363</v>
      </c>
      <c r="R16" s="18">
        <v>364</v>
      </c>
      <c r="S16" s="18" t="s">
        <v>175</v>
      </c>
      <c r="T16" s="16" t="s">
        <v>156</v>
      </c>
      <c r="U16" s="17" t="s">
        <v>131</v>
      </c>
      <c r="V16" s="16" t="s">
        <v>355</v>
      </c>
      <c r="W16" s="18" t="s">
        <v>193</v>
      </c>
      <c r="X16" s="18"/>
      <c r="Y16" s="18" t="s">
        <v>134</v>
      </c>
      <c r="Z16" s="18" t="s">
        <v>356</v>
      </c>
      <c r="AA16" s="18"/>
      <c r="AB16" s="18"/>
      <c r="AC16" s="16" t="s">
        <v>139</v>
      </c>
      <c r="AD16" s="16"/>
      <c r="AE16" s="19">
        <v>74087</v>
      </c>
      <c r="AF16" s="18" t="e">
        <f>"C"&amp;[1]Sheet1!#REF!</f>
        <v>#REF!</v>
      </c>
      <c r="AG16" s="18"/>
      <c r="AH16" s="18" t="s">
        <v>357</v>
      </c>
      <c r="AI16" s="18" t="s">
        <v>285</v>
      </c>
      <c r="AJ16" s="11" t="s">
        <v>286</v>
      </c>
    </row>
    <row r="17" spans="1:36" s="17" customFormat="1" ht="62.4" x14ac:dyDescent="0.3">
      <c r="A17" s="15" t="s">
        <v>358</v>
      </c>
      <c r="B17" s="18" t="s">
        <v>285</v>
      </c>
      <c r="C17" s="17">
        <v>1238</v>
      </c>
      <c r="D17" s="16" t="s">
        <v>288</v>
      </c>
      <c r="E17" s="18" t="s">
        <v>289</v>
      </c>
      <c r="F17" s="18"/>
      <c r="G17" s="19"/>
      <c r="H17" s="18" t="s">
        <v>359</v>
      </c>
      <c r="I17" s="18">
        <v>1</v>
      </c>
      <c r="J17" s="18" t="s">
        <v>135</v>
      </c>
      <c r="K17" s="18"/>
      <c r="L17" s="16" t="s">
        <v>176</v>
      </c>
      <c r="M17" s="18">
        <v>15</v>
      </c>
      <c r="N17" s="19">
        <v>1.32</v>
      </c>
      <c r="O17" s="19">
        <v>6</v>
      </c>
      <c r="P17" s="16" t="s">
        <v>137</v>
      </c>
      <c r="Q17" s="18">
        <v>364</v>
      </c>
      <c r="R17" s="18">
        <v>375</v>
      </c>
      <c r="S17" s="18" t="s">
        <v>166</v>
      </c>
      <c r="T17" s="16" t="s">
        <v>156</v>
      </c>
      <c r="U17" s="17" t="s">
        <v>131</v>
      </c>
      <c r="V17" s="16" t="s">
        <v>360</v>
      </c>
      <c r="W17" s="18" t="s">
        <v>193</v>
      </c>
      <c r="X17" s="18"/>
      <c r="Y17" s="18" t="s">
        <v>259</v>
      </c>
      <c r="Z17" s="18" t="s">
        <v>260</v>
      </c>
      <c r="AA17" s="18"/>
      <c r="AB17" s="18"/>
      <c r="AC17" s="16" t="s">
        <v>139</v>
      </c>
      <c r="AD17" s="16"/>
      <c r="AE17" s="19">
        <v>74072</v>
      </c>
      <c r="AF17" s="18" t="e">
        <f>"C"&amp;[1]Sheet1!#REF!</f>
        <v>#REF!</v>
      </c>
      <c r="AG17" s="18" t="s">
        <v>361</v>
      </c>
      <c r="AH17" s="18"/>
      <c r="AI17" s="18" t="s">
        <v>285</v>
      </c>
      <c r="AJ17" s="11" t="s">
        <v>286</v>
      </c>
    </row>
    <row r="18" spans="1:36" s="17" customFormat="1" ht="62.4" x14ac:dyDescent="0.3">
      <c r="A18" s="15" t="s">
        <v>362</v>
      </c>
      <c r="B18" s="18" t="s">
        <v>285</v>
      </c>
      <c r="C18" s="17">
        <v>1239</v>
      </c>
      <c r="D18" s="16" t="s">
        <v>288</v>
      </c>
      <c r="E18" s="18" t="s">
        <v>296</v>
      </c>
      <c r="F18" s="18"/>
      <c r="G18" s="19"/>
      <c r="H18" s="18" t="s">
        <v>363</v>
      </c>
      <c r="I18" s="18">
        <v>1</v>
      </c>
      <c r="J18" s="18" t="s">
        <v>135</v>
      </c>
      <c r="K18" s="18"/>
      <c r="L18" s="16" t="s">
        <v>139</v>
      </c>
      <c r="M18" s="18">
        <v>17</v>
      </c>
      <c r="N18" s="19">
        <v>1.31</v>
      </c>
      <c r="O18" s="19">
        <v>12</v>
      </c>
      <c r="P18" s="16" t="s">
        <v>137</v>
      </c>
      <c r="Q18" s="18">
        <v>364</v>
      </c>
      <c r="R18" s="18">
        <v>375</v>
      </c>
      <c r="S18" s="18" t="s">
        <v>166</v>
      </c>
      <c r="T18" s="16" t="s">
        <v>156</v>
      </c>
      <c r="U18" s="17" t="s">
        <v>131</v>
      </c>
      <c r="V18" s="16" t="s">
        <v>364</v>
      </c>
      <c r="W18" s="18" t="s">
        <v>193</v>
      </c>
      <c r="X18" s="18"/>
      <c r="Y18" s="18" t="s">
        <v>177</v>
      </c>
      <c r="Z18" s="18" t="s">
        <v>365</v>
      </c>
      <c r="AA18" s="18"/>
      <c r="AB18" s="18"/>
      <c r="AC18" s="16" t="s">
        <v>146</v>
      </c>
      <c r="AD18" s="16"/>
      <c r="AE18" s="19">
        <v>74053</v>
      </c>
      <c r="AF18" s="18" t="e">
        <f>"C"&amp;[1]Sheet1!#REF!</f>
        <v>#REF!</v>
      </c>
      <c r="AG18" s="18" t="s">
        <v>261</v>
      </c>
      <c r="AH18" s="18"/>
      <c r="AI18" s="18" t="s">
        <v>285</v>
      </c>
      <c r="AJ18" s="11" t="s">
        <v>286</v>
      </c>
    </row>
    <row r="19" spans="1:36" s="17" customFormat="1" ht="62.4" x14ac:dyDescent="0.3">
      <c r="A19" s="15" t="s">
        <v>366</v>
      </c>
      <c r="B19" s="18" t="s">
        <v>285</v>
      </c>
      <c r="C19" s="17">
        <v>1240</v>
      </c>
      <c r="D19" s="16" t="s">
        <v>288</v>
      </c>
      <c r="E19" s="18" t="s">
        <v>289</v>
      </c>
      <c r="F19" s="18"/>
      <c r="G19" s="19"/>
      <c r="H19" s="18" t="s">
        <v>367</v>
      </c>
      <c r="I19" s="18">
        <v>1</v>
      </c>
      <c r="J19" s="18" t="s">
        <v>135</v>
      </c>
      <c r="K19" s="18"/>
      <c r="L19" s="16" t="s">
        <v>139</v>
      </c>
      <c r="M19" s="18">
        <v>14</v>
      </c>
      <c r="N19" s="19">
        <v>1.86</v>
      </c>
      <c r="O19" s="19">
        <v>12</v>
      </c>
      <c r="P19" s="16" t="s">
        <v>137</v>
      </c>
      <c r="Q19" s="18">
        <v>364</v>
      </c>
      <c r="R19" s="18">
        <v>375</v>
      </c>
      <c r="S19" s="18" t="s">
        <v>166</v>
      </c>
      <c r="T19" s="16" t="s">
        <v>156</v>
      </c>
      <c r="U19" s="17" t="s">
        <v>131</v>
      </c>
      <c r="V19" s="16" t="s">
        <v>364</v>
      </c>
      <c r="W19" s="18" t="s">
        <v>193</v>
      </c>
      <c r="X19" s="18"/>
      <c r="Y19" s="18" t="s">
        <v>177</v>
      </c>
      <c r="Z19" s="18" t="s">
        <v>368</v>
      </c>
      <c r="AA19" s="18"/>
      <c r="AB19" s="18"/>
      <c r="AC19" s="16" t="s">
        <v>154</v>
      </c>
      <c r="AD19" s="16"/>
      <c r="AE19" s="19">
        <v>74049</v>
      </c>
      <c r="AF19" s="18" t="e">
        <f>"C"&amp;[1]Sheet1!#REF!</f>
        <v>#REF!</v>
      </c>
      <c r="AG19" s="18" t="s">
        <v>369</v>
      </c>
      <c r="AH19" s="18"/>
      <c r="AI19" s="18" t="s">
        <v>285</v>
      </c>
      <c r="AJ19" s="11" t="s">
        <v>286</v>
      </c>
    </row>
    <row r="20" spans="1:36" s="17" customFormat="1" ht="62.4" x14ac:dyDescent="0.3">
      <c r="A20" s="15" t="s">
        <v>370</v>
      </c>
      <c r="B20" s="18" t="s">
        <v>285</v>
      </c>
      <c r="C20" s="17">
        <v>1241</v>
      </c>
      <c r="D20" s="16" t="s">
        <v>288</v>
      </c>
      <c r="E20" s="18" t="s">
        <v>289</v>
      </c>
      <c r="F20" s="18"/>
      <c r="G20" s="19"/>
      <c r="H20" s="18" t="s">
        <v>371</v>
      </c>
      <c r="I20" s="18">
        <v>1</v>
      </c>
      <c r="J20" s="18" t="s">
        <v>135</v>
      </c>
      <c r="K20" s="18"/>
      <c r="L20" s="16" t="s">
        <v>139</v>
      </c>
      <c r="M20" s="18">
        <v>14</v>
      </c>
      <c r="N20" s="19">
        <v>1.46</v>
      </c>
      <c r="O20" s="19">
        <v>6</v>
      </c>
      <c r="P20" s="16" t="s">
        <v>137</v>
      </c>
      <c r="Q20" s="18">
        <v>364</v>
      </c>
      <c r="R20" s="18">
        <v>375</v>
      </c>
      <c r="S20" s="18" t="s">
        <v>166</v>
      </c>
      <c r="T20" s="16" t="s">
        <v>156</v>
      </c>
      <c r="U20" s="17" t="s">
        <v>131</v>
      </c>
      <c r="V20" s="16" t="s">
        <v>372</v>
      </c>
      <c r="W20" s="18" t="s">
        <v>193</v>
      </c>
      <c r="X20" s="18"/>
      <c r="Y20" s="18" t="s">
        <v>177</v>
      </c>
      <c r="Z20" s="18" t="s">
        <v>260</v>
      </c>
      <c r="AA20" s="18"/>
      <c r="AB20" s="18"/>
      <c r="AC20" s="16" t="s">
        <v>139</v>
      </c>
      <c r="AD20" s="16"/>
      <c r="AE20" s="19">
        <v>74064</v>
      </c>
      <c r="AF20" s="18" t="e">
        <f>"C"&amp;[1]Sheet1!#REF!</f>
        <v>#REF!</v>
      </c>
      <c r="AG20" s="18" t="s">
        <v>261</v>
      </c>
      <c r="AH20" s="18"/>
      <c r="AI20" s="18" t="s">
        <v>285</v>
      </c>
      <c r="AJ20" s="11" t="s">
        <v>286</v>
      </c>
    </row>
    <row r="21" spans="1:36" s="17" customFormat="1" ht="62.4" x14ac:dyDescent="0.3">
      <c r="A21" s="15" t="s">
        <v>373</v>
      </c>
      <c r="B21" s="18" t="s">
        <v>285</v>
      </c>
      <c r="C21" s="17">
        <v>1242</v>
      </c>
      <c r="D21" s="16" t="s">
        <v>288</v>
      </c>
      <c r="E21" s="18" t="s">
        <v>296</v>
      </c>
      <c r="F21" s="18"/>
      <c r="G21" s="19"/>
      <c r="H21" s="18" t="s">
        <v>374</v>
      </c>
      <c r="I21" s="18">
        <v>1</v>
      </c>
      <c r="J21" s="18" t="s">
        <v>135</v>
      </c>
      <c r="K21" s="18"/>
      <c r="L21" s="16" t="s">
        <v>176</v>
      </c>
      <c r="M21" s="18">
        <v>15</v>
      </c>
      <c r="N21" s="19">
        <v>2</v>
      </c>
      <c r="O21" s="19">
        <v>6</v>
      </c>
      <c r="P21" s="16" t="s">
        <v>137</v>
      </c>
      <c r="Q21" s="18">
        <v>364</v>
      </c>
      <c r="R21" s="18">
        <v>375</v>
      </c>
      <c r="S21" s="18" t="s">
        <v>166</v>
      </c>
      <c r="T21" s="16" t="s">
        <v>156</v>
      </c>
      <c r="U21" s="17" t="s">
        <v>131</v>
      </c>
      <c r="V21" s="16" t="s">
        <v>375</v>
      </c>
      <c r="W21" s="18" t="s">
        <v>193</v>
      </c>
      <c r="X21" s="18"/>
      <c r="Y21" s="18" t="s">
        <v>376</v>
      </c>
      <c r="Z21" s="18" t="s">
        <v>377</v>
      </c>
      <c r="AA21" s="18"/>
      <c r="AB21" s="18"/>
      <c r="AC21" s="16" t="s">
        <v>152</v>
      </c>
      <c r="AD21" s="16"/>
      <c r="AE21" s="19">
        <v>74085</v>
      </c>
      <c r="AF21" s="18" t="e">
        <f>"C"&amp;[1]Sheet1!#REF!</f>
        <v>#REF!</v>
      </c>
      <c r="AG21" s="18" t="s">
        <v>378</v>
      </c>
      <c r="AH21" s="18"/>
      <c r="AI21" s="18" t="s">
        <v>285</v>
      </c>
      <c r="AJ21" s="11" t="s">
        <v>286</v>
      </c>
    </row>
    <row r="22" spans="1:36" s="17" customFormat="1" ht="62.4" x14ac:dyDescent="0.3">
      <c r="A22" s="15" t="s">
        <v>379</v>
      </c>
      <c r="B22" s="18" t="s">
        <v>285</v>
      </c>
      <c r="C22" s="17">
        <v>1243</v>
      </c>
      <c r="D22" s="16" t="s">
        <v>288</v>
      </c>
      <c r="E22" s="18" t="s">
        <v>289</v>
      </c>
      <c r="F22" s="18"/>
      <c r="G22" s="19"/>
      <c r="H22" s="18" t="s">
        <v>380</v>
      </c>
      <c r="I22" s="18">
        <v>1</v>
      </c>
      <c r="J22" s="18" t="s">
        <v>135</v>
      </c>
      <c r="K22" s="18"/>
      <c r="L22" s="16" t="s">
        <v>139</v>
      </c>
      <c r="M22" s="18">
        <v>17</v>
      </c>
      <c r="N22" s="19">
        <v>2.37</v>
      </c>
      <c r="O22" s="19">
        <v>6</v>
      </c>
      <c r="P22" s="16" t="s">
        <v>137</v>
      </c>
      <c r="Q22" s="18">
        <v>364</v>
      </c>
      <c r="R22" s="18">
        <v>375</v>
      </c>
      <c r="S22" s="18" t="s">
        <v>166</v>
      </c>
      <c r="T22" s="16" t="s">
        <v>156</v>
      </c>
      <c r="U22" s="17" t="s">
        <v>131</v>
      </c>
      <c r="V22" s="16" t="s">
        <v>134</v>
      </c>
      <c r="W22" s="18" t="s">
        <v>193</v>
      </c>
      <c r="X22" s="18"/>
      <c r="Y22" s="18" t="s">
        <v>262</v>
      </c>
      <c r="Z22" s="18" t="s">
        <v>192</v>
      </c>
      <c r="AA22" s="18"/>
      <c r="AB22" s="18"/>
      <c r="AC22" s="16" t="s">
        <v>139</v>
      </c>
      <c r="AD22" s="16"/>
      <c r="AE22" s="19">
        <v>74081</v>
      </c>
      <c r="AF22" s="18" t="e">
        <f>"C"&amp;[1]Sheet1!#REF!</f>
        <v>#REF!</v>
      </c>
      <c r="AG22" s="18" t="s">
        <v>263</v>
      </c>
      <c r="AH22" s="18"/>
      <c r="AI22" s="18" t="s">
        <v>285</v>
      </c>
      <c r="AJ22" s="11" t="s">
        <v>286</v>
      </c>
    </row>
    <row r="23" spans="1:36" s="17" customFormat="1" ht="62.4" x14ac:dyDescent="0.3">
      <c r="A23" s="15" t="s">
        <v>381</v>
      </c>
      <c r="B23" s="18" t="s">
        <v>285</v>
      </c>
      <c r="C23" s="17">
        <v>1244</v>
      </c>
      <c r="D23" s="16" t="s">
        <v>288</v>
      </c>
      <c r="E23" s="18" t="s">
        <v>382</v>
      </c>
      <c r="F23" s="18"/>
      <c r="G23" s="19"/>
      <c r="H23" s="18" t="s">
        <v>383</v>
      </c>
      <c r="I23" s="18">
        <v>1</v>
      </c>
      <c r="J23" s="18" t="s">
        <v>135</v>
      </c>
      <c r="K23" s="18"/>
      <c r="L23" s="16" t="s">
        <v>139</v>
      </c>
      <c r="M23" s="18">
        <v>15</v>
      </c>
      <c r="N23" s="19">
        <v>0.91</v>
      </c>
      <c r="O23" s="19" t="s">
        <v>139</v>
      </c>
      <c r="P23" s="16" t="s">
        <v>137</v>
      </c>
      <c r="Q23" s="18">
        <v>364</v>
      </c>
      <c r="R23" s="18">
        <v>375</v>
      </c>
      <c r="S23" s="18" t="s">
        <v>166</v>
      </c>
      <c r="T23" s="16" t="s">
        <v>156</v>
      </c>
      <c r="U23" s="17" t="s">
        <v>131</v>
      </c>
      <c r="V23" s="16" t="s">
        <v>134</v>
      </c>
      <c r="W23" s="18" t="s">
        <v>193</v>
      </c>
      <c r="X23" s="18"/>
      <c r="Y23" s="18" t="s">
        <v>262</v>
      </c>
      <c r="Z23" s="18" t="s">
        <v>384</v>
      </c>
      <c r="AA23" s="18"/>
      <c r="AB23" s="18"/>
      <c r="AC23" s="16" t="s">
        <v>152</v>
      </c>
      <c r="AD23" s="16"/>
      <c r="AE23" s="19">
        <v>74101</v>
      </c>
      <c r="AF23" s="18" t="e">
        <f>"C"&amp;[1]Sheet1!#REF!</f>
        <v>#REF!</v>
      </c>
      <c r="AG23" s="18" t="s">
        <v>385</v>
      </c>
      <c r="AH23" s="18"/>
      <c r="AI23" s="18" t="s">
        <v>285</v>
      </c>
      <c r="AJ23" s="11" t="s">
        <v>286</v>
      </c>
    </row>
    <row r="24" spans="1:36" s="17" customFormat="1" ht="62.4" x14ac:dyDescent="0.3">
      <c r="A24" s="15" t="s">
        <v>386</v>
      </c>
      <c r="B24" s="18" t="s">
        <v>285</v>
      </c>
      <c r="C24" s="17">
        <v>1245</v>
      </c>
      <c r="D24" s="16" t="s">
        <v>288</v>
      </c>
      <c r="E24" s="18" t="s">
        <v>296</v>
      </c>
      <c r="F24" s="18"/>
      <c r="G24" s="19"/>
      <c r="H24" s="18" t="s">
        <v>387</v>
      </c>
      <c r="I24" s="18">
        <v>1</v>
      </c>
      <c r="J24" s="18" t="s">
        <v>135</v>
      </c>
      <c r="K24" s="18"/>
      <c r="L24" s="16" t="s">
        <v>178</v>
      </c>
      <c r="M24" s="18">
        <v>13</v>
      </c>
      <c r="N24" s="19">
        <v>1.23</v>
      </c>
      <c r="O24" s="19">
        <v>12</v>
      </c>
      <c r="P24" s="16" t="s">
        <v>137</v>
      </c>
      <c r="Q24" s="18">
        <v>378</v>
      </c>
      <c r="R24" s="18">
        <v>383</v>
      </c>
      <c r="S24" s="18" t="s">
        <v>165</v>
      </c>
      <c r="T24" s="16" t="s">
        <v>162</v>
      </c>
      <c r="U24" s="17" t="s">
        <v>131</v>
      </c>
      <c r="V24" s="16" t="s">
        <v>388</v>
      </c>
      <c r="W24" s="18" t="s">
        <v>193</v>
      </c>
      <c r="X24" s="18"/>
      <c r="Y24" s="18" t="s">
        <v>134</v>
      </c>
      <c r="Z24" s="18" t="s">
        <v>389</v>
      </c>
      <c r="AA24" s="18"/>
      <c r="AB24" s="18"/>
      <c r="AC24" s="16" t="s">
        <v>139</v>
      </c>
      <c r="AD24" s="16"/>
      <c r="AE24" s="19">
        <v>74060</v>
      </c>
      <c r="AF24" s="18" t="e">
        <f>"C"&amp;[1]Sheet1!#REF!</f>
        <v>#REF!</v>
      </c>
      <c r="AG24" s="18" t="s">
        <v>390</v>
      </c>
      <c r="AH24" s="18"/>
      <c r="AI24" s="18" t="s">
        <v>285</v>
      </c>
      <c r="AJ24" s="11" t="s">
        <v>286</v>
      </c>
    </row>
    <row r="25" spans="1:36" s="17" customFormat="1" ht="62.4" x14ac:dyDescent="0.3">
      <c r="A25" s="15" t="s">
        <v>391</v>
      </c>
      <c r="B25" s="18" t="s">
        <v>285</v>
      </c>
      <c r="C25" s="17">
        <v>1246</v>
      </c>
      <c r="D25" s="16" t="s">
        <v>288</v>
      </c>
      <c r="E25" s="18" t="s">
        <v>289</v>
      </c>
      <c r="F25" s="18"/>
      <c r="G25" s="19"/>
      <c r="H25" s="18" t="s">
        <v>392</v>
      </c>
      <c r="I25" s="18">
        <v>1</v>
      </c>
      <c r="J25" s="18" t="s">
        <v>135</v>
      </c>
      <c r="K25" s="18"/>
      <c r="L25" s="16" t="s">
        <v>139</v>
      </c>
      <c r="M25" s="18">
        <v>12</v>
      </c>
      <c r="N25" s="19">
        <v>0.95</v>
      </c>
      <c r="O25" s="19">
        <v>12</v>
      </c>
      <c r="P25" s="16" t="s">
        <v>137</v>
      </c>
      <c r="Q25" s="18">
        <v>378</v>
      </c>
      <c r="R25" s="18">
        <v>383</v>
      </c>
      <c r="S25" s="18" t="s">
        <v>165</v>
      </c>
      <c r="T25" s="16" t="s">
        <v>162</v>
      </c>
      <c r="U25" s="17" t="s">
        <v>131</v>
      </c>
      <c r="V25" s="16" t="s">
        <v>134</v>
      </c>
      <c r="W25" s="18" t="s">
        <v>141</v>
      </c>
      <c r="X25" s="18"/>
      <c r="Y25" s="18" t="s">
        <v>134</v>
      </c>
      <c r="Z25" s="18" t="s">
        <v>389</v>
      </c>
      <c r="AA25" s="18"/>
      <c r="AB25" s="18"/>
      <c r="AC25" s="16" t="s">
        <v>139</v>
      </c>
      <c r="AD25" s="16"/>
      <c r="AE25" s="19">
        <v>74065</v>
      </c>
      <c r="AF25" s="18" t="e">
        <f>"C"&amp;[1]Sheet1!#REF!</f>
        <v>#REF!</v>
      </c>
      <c r="AG25" s="18" t="s">
        <v>390</v>
      </c>
      <c r="AH25" s="18"/>
      <c r="AI25" s="18" t="s">
        <v>285</v>
      </c>
      <c r="AJ25" s="11" t="s">
        <v>286</v>
      </c>
    </row>
    <row r="26" spans="1:36" s="17" customFormat="1" ht="62.4" x14ac:dyDescent="0.3">
      <c r="A26" s="15" t="s">
        <v>393</v>
      </c>
      <c r="B26" s="18" t="s">
        <v>285</v>
      </c>
      <c r="C26" s="17">
        <v>1247</v>
      </c>
      <c r="D26" s="16" t="s">
        <v>288</v>
      </c>
      <c r="E26" s="18" t="s">
        <v>289</v>
      </c>
      <c r="F26" s="18"/>
      <c r="G26" s="19"/>
      <c r="H26" s="18" t="s">
        <v>394</v>
      </c>
      <c r="I26" s="18">
        <v>1</v>
      </c>
      <c r="J26" s="18" t="s">
        <v>135</v>
      </c>
      <c r="K26" s="18"/>
      <c r="L26" s="16" t="s">
        <v>178</v>
      </c>
      <c r="M26" s="18">
        <v>13</v>
      </c>
      <c r="N26" s="19">
        <v>1.1200000000000001</v>
      </c>
      <c r="O26" s="19">
        <v>11</v>
      </c>
      <c r="P26" s="16" t="s">
        <v>137</v>
      </c>
      <c r="Q26" s="18">
        <v>383</v>
      </c>
      <c r="R26" s="18">
        <v>392</v>
      </c>
      <c r="S26" s="18" t="s">
        <v>179</v>
      </c>
      <c r="T26" s="16" t="s">
        <v>162</v>
      </c>
      <c r="U26" s="17" t="s">
        <v>131</v>
      </c>
      <c r="V26" s="16" t="s">
        <v>204</v>
      </c>
      <c r="W26" s="18" t="s">
        <v>193</v>
      </c>
      <c r="X26" s="18"/>
      <c r="Y26" s="18" t="s">
        <v>195</v>
      </c>
      <c r="Z26" s="18" t="s">
        <v>264</v>
      </c>
      <c r="AA26" s="18"/>
      <c r="AB26" s="18"/>
      <c r="AC26" s="16" t="s">
        <v>139</v>
      </c>
      <c r="AD26" s="16"/>
      <c r="AE26" s="19">
        <v>74084</v>
      </c>
      <c r="AF26" s="18" t="e">
        <f>"C"&amp;[1]Sheet1!#REF!</f>
        <v>#REF!</v>
      </c>
      <c r="AG26" s="18" t="s">
        <v>267</v>
      </c>
      <c r="AH26" s="18"/>
      <c r="AI26" s="18" t="s">
        <v>285</v>
      </c>
      <c r="AJ26" s="11" t="s">
        <v>286</v>
      </c>
    </row>
    <row r="27" spans="1:36" s="17" customFormat="1" ht="62.4" x14ac:dyDescent="0.3">
      <c r="A27" s="15" t="s">
        <v>395</v>
      </c>
      <c r="B27" s="18" t="s">
        <v>285</v>
      </c>
      <c r="C27" s="17">
        <v>1248</v>
      </c>
      <c r="D27" s="16" t="s">
        <v>288</v>
      </c>
      <c r="E27" s="18" t="s">
        <v>310</v>
      </c>
      <c r="F27" s="18"/>
      <c r="G27" s="19"/>
      <c r="H27" s="18" t="s">
        <v>349</v>
      </c>
      <c r="I27" s="18">
        <v>1</v>
      </c>
      <c r="J27" s="18" t="s">
        <v>135</v>
      </c>
      <c r="K27" s="18"/>
      <c r="L27" s="16" t="s">
        <v>172</v>
      </c>
      <c r="M27" s="18">
        <v>12</v>
      </c>
      <c r="N27" s="19" t="s">
        <v>139</v>
      </c>
      <c r="O27" s="19">
        <v>11</v>
      </c>
      <c r="P27" s="16" t="s">
        <v>137</v>
      </c>
      <c r="Q27" s="18">
        <v>383</v>
      </c>
      <c r="R27" s="18">
        <v>395</v>
      </c>
      <c r="S27" s="18" t="s">
        <v>164</v>
      </c>
      <c r="T27" s="16" t="s">
        <v>162</v>
      </c>
      <c r="U27" s="17" t="s">
        <v>131</v>
      </c>
      <c r="V27" s="16" t="s">
        <v>396</v>
      </c>
      <c r="W27" s="18" t="s">
        <v>193</v>
      </c>
      <c r="X27" s="18"/>
      <c r="Y27" s="18" t="s">
        <v>203</v>
      </c>
      <c r="Z27" s="18" t="s">
        <v>264</v>
      </c>
      <c r="AA27" s="18"/>
      <c r="AB27" s="18"/>
      <c r="AC27" s="16" t="s">
        <v>139</v>
      </c>
      <c r="AD27" s="16"/>
      <c r="AE27" s="19" t="s">
        <v>134</v>
      </c>
      <c r="AF27" s="18" t="e">
        <f>"C"&amp;[1]Sheet1!#REF!</f>
        <v>#REF!</v>
      </c>
      <c r="AG27" s="18" t="s">
        <v>265</v>
      </c>
      <c r="AH27" s="18"/>
      <c r="AI27" s="18" t="s">
        <v>285</v>
      </c>
      <c r="AJ27" s="11" t="s">
        <v>286</v>
      </c>
    </row>
    <row r="28" spans="1:36" s="17" customFormat="1" ht="62.4" x14ac:dyDescent="0.3">
      <c r="A28" s="15" t="s">
        <v>397</v>
      </c>
      <c r="B28" s="18" t="s">
        <v>285</v>
      </c>
      <c r="C28" s="17">
        <v>1249</v>
      </c>
      <c r="D28" s="16" t="s">
        <v>288</v>
      </c>
      <c r="E28" s="18" t="s">
        <v>289</v>
      </c>
      <c r="F28" s="18"/>
      <c r="G28" s="19"/>
      <c r="H28" s="18" t="s">
        <v>398</v>
      </c>
      <c r="I28" s="18">
        <v>1</v>
      </c>
      <c r="J28" s="18" t="s">
        <v>135</v>
      </c>
      <c r="K28" s="18"/>
      <c r="L28" s="16" t="s">
        <v>172</v>
      </c>
      <c r="M28" s="18">
        <v>13</v>
      </c>
      <c r="N28" s="19">
        <v>1.33</v>
      </c>
      <c r="O28" s="19">
        <v>11</v>
      </c>
      <c r="P28" s="16" t="s">
        <v>137</v>
      </c>
      <c r="Q28" s="18">
        <v>383</v>
      </c>
      <c r="R28" s="18">
        <v>395</v>
      </c>
      <c r="S28" s="18" t="s">
        <v>164</v>
      </c>
      <c r="T28" s="16" t="s">
        <v>162</v>
      </c>
      <c r="U28" s="17" t="s">
        <v>131</v>
      </c>
      <c r="V28" s="16" t="s">
        <v>396</v>
      </c>
      <c r="W28" s="18" t="s">
        <v>193</v>
      </c>
      <c r="X28" s="18"/>
      <c r="Y28" s="18" t="s">
        <v>203</v>
      </c>
      <c r="Z28" s="18" t="s">
        <v>264</v>
      </c>
      <c r="AA28" s="18"/>
      <c r="AB28" s="18"/>
      <c r="AC28" s="16" t="s">
        <v>139</v>
      </c>
      <c r="AD28" s="16"/>
      <c r="AE28" s="19">
        <v>74062</v>
      </c>
      <c r="AF28" s="18" t="e">
        <f>"C"&amp;[1]Sheet1!#REF!</f>
        <v>#REF!</v>
      </c>
      <c r="AG28" s="18" t="s">
        <v>265</v>
      </c>
      <c r="AH28" s="18"/>
      <c r="AI28" s="18" t="s">
        <v>285</v>
      </c>
      <c r="AJ28" s="11" t="s">
        <v>286</v>
      </c>
    </row>
    <row r="29" spans="1:36" s="17" customFormat="1" ht="62.4" x14ac:dyDescent="0.3">
      <c r="A29" s="15" t="s">
        <v>399</v>
      </c>
      <c r="B29" s="18" t="s">
        <v>285</v>
      </c>
      <c r="C29" s="17">
        <v>1250</v>
      </c>
      <c r="D29" s="16" t="s">
        <v>288</v>
      </c>
      <c r="E29" s="18" t="s">
        <v>296</v>
      </c>
      <c r="F29" s="18"/>
      <c r="G29" s="19"/>
      <c r="H29" s="18" t="s">
        <v>400</v>
      </c>
      <c r="I29" s="18">
        <v>1</v>
      </c>
      <c r="J29" s="18" t="s">
        <v>135</v>
      </c>
      <c r="K29" s="18"/>
      <c r="L29" s="16" t="s">
        <v>171</v>
      </c>
      <c r="M29" s="18">
        <v>13</v>
      </c>
      <c r="N29" s="19">
        <v>1.2</v>
      </c>
      <c r="O29" s="19">
        <v>6</v>
      </c>
      <c r="P29" s="16" t="s">
        <v>137</v>
      </c>
      <c r="Q29" s="18">
        <v>387</v>
      </c>
      <c r="R29" s="18">
        <v>392</v>
      </c>
      <c r="S29" s="18" t="s">
        <v>186</v>
      </c>
      <c r="T29" s="16" t="s">
        <v>162</v>
      </c>
      <c r="U29" s="17" t="s">
        <v>131</v>
      </c>
      <c r="V29" s="16" t="s">
        <v>401</v>
      </c>
      <c r="W29" s="18" t="s">
        <v>193</v>
      </c>
      <c r="X29" s="18"/>
      <c r="Y29" s="18" t="s">
        <v>195</v>
      </c>
      <c r="Z29" s="18" t="s">
        <v>402</v>
      </c>
      <c r="AA29" s="18"/>
      <c r="AB29" s="18"/>
      <c r="AC29" s="16" t="s">
        <v>139</v>
      </c>
      <c r="AD29" s="16"/>
      <c r="AE29" s="19">
        <v>74071</v>
      </c>
      <c r="AF29" s="18" t="e">
        <f>"C"&amp;[1]Sheet1!#REF!</f>
        <v>#REF!</v>
      </c>
      <c r="AG29" s="18" t="s">
        <v>403</v>
      </c>
      <c r="AH29" s="18"/>
      <c r="AI29" s="18" t="s">
        <v>285</v>
      </c>
      <c r="AJ29" s="11" t="s">
        <v>286</v>
      </c>
    </row>
    <row r="30" spans="1:36" s="17" customFormat="1" ht="62.4" x14ac:dyDescent="0.3">
      <c r="A30" s="15" t="s">
        <v>404</v>
      </c>
      <c r="B30" s="18" t="s">
        <v>285</v>
      </c>
      <c r="C30" s="17">
        <v>1251</v>
      </c>
      <c r="D30" s="16" t="s">
        <v>288</v>
      </c>
      <c r="E30" s="18" t="s">
        <v>289</v>
      </c>
      <c r="F30" s="18"/>
      <c r="G30" s="19"/>
      <c r="H30" s="18" t="s">
        <v>405</v>
      </c>
      <c r="I30" s="18">
        <v>1</v>
      </c>
      <c r="J30" s="18" t="s">
        <v>135</v>
      </c>
      <c r="K30" s="18"/>
      <c r="L30" s="16" t="s">
        <v>171</v>
      </c>
      <c r="M30" s="18">
        <v>13</v>
      </c>
      <c r="N30" s="19">
        <v>1.1499999999999999</v>
      </c>
      <c r="O30" s="19">
        <v>11</v>
      </c>
      <c r="P30" s="16" t="s">
        <v>137</v>
      </c>
      <c r="Q30" s="18">
        <v>383</v>
      </c>
      <c r="R30" s="18">
        <v>395</v>
      </c>
      <c r="S30" s="18" t="s">
        <v>164</v>
      </c>
      <c r="T30" s="16" t="s">
        <v>162</v>
      </c>
      <c r="U30" s="17" t="s">
        <v>131</v>
      </c>
      <c r="V30" s="16" t="s">
        <v>406</v>
      </c>
      <c r="W30" s="18" t="s">
        <v>193</v>
      </c>
      <c r="X30" s="18"/>
      <c r="Y30" s="18" t="s">
        <v>195</v>
      </c>
      <c r="Z30" s="18" t="s">
        <v>264</v>
      </c>
      <c r="AA30" s="18"/>
      <c r="AB30" s="18"/>
      <c r="AC30" s="16" t="s">
        <v>139</v>
      </c>
      <c r="AD30" s="16"/>
      <c r="AE30" s="19">
        <v>74069</v>
      </c>
      <c r="AF30" s="18" t="e">
        <f>"C"&amp;[1]Sheet1!#REF!</f>
        <v>#REF!</v>
      </c>
      <c r="AG30" s="18" t="s">
        <v>271</v>
      </c>
      <c r="AH30" s="18"/>
      <c r="AI30" s="18" t="s">
        <v>285</v>
      </c>
      <c r="AJ30" s="11" t="s">
        <v>286</v>
      </c>
    </row>
    <row r="31" spans="1:36" s="17" customFormat="1" ht="62.4" x14ac:dyDescent="0.3">
      <c r="A31" s="15" t="s">
        <v>407</v>
      </c>
      <c r="B31" s="18" t="s">
        <v>285</v>
      </c>
      <c r="C31" s="17">
        <v>1252</v>
      </c>
      <c r="D31" s="16" t="s">
        <v>288</v>
      </c>
      <c r="E31" s="18" t="s">
        <v>289</v>
      </c>
      <c r="F31" s="18"/>
      <c r="G31" s="19"/>
      <c r="H31" s="18" t="s">
        <v>408</v>
      </c>
      <c r="I31" s="18">
        <v>1</v>
      </c>
      <c r="J31" s="18" t="s">
        <v>135</v>
      </c>
      <c r="K31" s="18"/>
      <c r="L31" s="16" t="s">
        <v>170</v>
      </c>
      <c r="M31" s="18">
        <v>13</v>
      </c>
      <c r="N31" s="19">
        <v>0.99</v>
      </c>
      <c r="O31" s="19">
        <v>6</v>
      </c>
      <c r="P31" s="16" t="s">
        <v>137</v>
      </c>
      <c r="Q31" s="18">
        <v>393</v>
      </c>
      <c r="R31" s="18">
        <v>395</v>
      </c>
      <c r="S31" s="18" t="s">
        <v>180</v>
      </c>
      <c r="T31" s="16" t="s">
        <v>162</v>
      </c>
      <c r="U31" s="17" t="s">
        <v>131</v>
      </c>
      <c r="V31" s="16" t="s">
        <v>409</v>
      </c>
      <c r="W31" s="18" t="s">
        <v>193</v>
      </c>
      <c r="X31" s="18"/>
      <c r="Y31" s="18" t="s">
        <v>195</v>
      </c>
      <c r="Z31" s="18" t="s">
        <v>410</v>
      </c>
      <c r="AA31" s="18"/>
      <c r="AB31" s="18"/>
      <c r="AC31" s="16" t="s">
        <v>139</v>
      </c>
      <c r="AD31" s="16"/>
      <c r="AE31" s="19">
        <v>74073</v>
      </c>
      <c r="AF31" s="18" t="e">
        <f>"C"&amp;[1]Sheet1!#REF!</f>
        <v>#REF!</v>
      </c>
      <c r="AG31" s="18" t="s">
        <v>411</v>
      </c>
      <c r="AH31" s="18"/>
      <c r="AI31" s="18" t="s">
        <v>285</v>
      </c>
      <c r="AJ31" s="11" t="s">
        <v>286</v>
      </c>
    </row>
    <row r="32" spans="1:36" s="17" customFormat="1" ht="62.4" x14ac:dyDescent="0.3">
      <c r="A32" s="15" t="s">
        <v>412</v>
      </c>
      <c r="B32" s="18" t="s">
        <v>285</v>
      </c>
      <c r="C32" s="17">
        <v>1253</v>
      </c>
      <c r="D32" s="16" t="s">
        <v>288</v>
      </c>
      <c r="E32" s="18" t="s">
        <v>289</v>
      </c>
      <c r="F32" s="18"/>
      <c r="G32" s="19"/>
      <c r="H32" s="18" t="s">
        <v>413</v>
      </c>
      <c r="I32" s="18">
        <v>1</v>
      </c>
      <c r="J32" s="18" t="s">
        <v>135</v>
      </c>
      <c r="K32" s="18"/>
      <c r="L32" s="16" t="s">
        <v>139</v>
      </c>
      <c r="M32" s="18">
        <v>12</v>
      </c>
      <c r="N32" s="19">
        <v>1.29</v>
      </c>
      <c r="O32" s="19">
        <v>5</v>
      </c>
      <c r="P32" s="16" t="s">
        <v>137</v>
      </c>
      <c r="Q32" s="18">
        <v>393</v>
      </c>
      <c r="R32" s="18">
        <v>395</v>
      </c>
      <c r="S32" s="18" t="s">
        <v>180</v>
      </c>
      <c r="T32" s="16" t="s">
        <v>162</v>
      </c>
      <c r="U32" s="17" t="s">
        <v>131</v>
      </c>
      <c r="V32" s="16" t="s">
        <v>134</v>
      </c>
      <c r="W32" s="18" t="s">
        <v>193</v>
      </c>
      <c r="X32" s="18"/>
      <c r="Y32" s="18" t="s">
        <v>195</v>
      </c>
      <c r="Z32" s="18" t="s">
        <v>414</v>
      </c>
      <c r="AA32" s="18"/>
      <c r="AB32" s="18"/>
      <c r="AC32" s="16" t="s">
        <v>139</v>
      </c>
      <c r="AD32" s="16"/>
      <c r="AE32" s="19">
        <v>74075</v>
      </c>
      <c r="AF32" s="18" t="e">
        <f>"C"&amp;[1]Sheet1!#REF!</f>
        <v>#REF!</v>
      </c>
      <c r="AG32" s="18" t="s">
        <v>268</v>
      </c>
      <c r="AH32" s="18"/>
      <c r="AI32" s="18" t="s">
        <v>285</v>
      </c>
      <c r="AJ32" s="11" t="s">
        <v>286</v>
      </c>
    </row>
    <row r="33" spans="1:36" s="17" customFormat="1" ht="62.4" x14ac:dyDescent="0.3">
      <c r="A33" s="15" t="s">
        <v>415</v>
      </c>
      <c r="B33" s="18" t="s">
        <v>285</v>
      </c>
      <c r="C33" s="17">
        <v>1254</v>
      </c>
      <c r="D33" s="16" t="s">
        <v>288</v>
      </c>
      <c r="E33" s="18" t="s">
        <v>289</v>
      </c>
      <c r="F33" s="18"/>
      <c r="G33" s="19"/>
      <c r="H33" s="18" t="s">
        <v>416</v>
      </c>
      <c r="I33" s="18">
        <v>1</v>
      </c>
      <c r="J33" s="18" t="s">
        <v>135</v>
      </c>
      <c r="K33" s="18"/>
      <c r="L33" s="16" t="s">
        <v>139</v>
      </c>
      <c r="M33" s="18">
        <v>14</v>
      </c>
      <c r="N33" s="19">
        <v>1</v>
      </c>
      <c r="O33" s="19">
        <v>12</v>
      </c>
      <c r="P33" s="16" t="s">
        <v>137</v>
      </c>
      <c r="Q33" s="18">
        <v>393</v>
      </c>
      <c r="R33" s="18">
        <v>395</v>
      </c>
      <c r="S33" s="18" t="s">
        <v>180</v>
      </c>
      <c r="T33" s="16" t="s">
        <v>162</v>
      </c>
      <c r="U33" s="17" t="s">
        <v>131</v>
      </c>
      <c r="V33" s="16" t="s">
        <v>134</v>
      </c>
      <c r="W33" s="18" t="s">
        <v>193</v>
      </c>
      <c r="X33" s="18"/>
      <c r="Y33" s="18" t="s">
        <v>266</v>
      </c>
      <c r="Z33" s="18" t="s">
        <v>417</v>
      </c>
      <c r="AA33" s="18"/>
      <c r="AB33" s="18"/>
      <c r="AC33" s="16" t="s">
        <v>142</v>
      </c>
      <c r="AD33" s="16"/>
      <c r="AE33" s="19">
        <v>74099</v>
      </c>
      <c r="AF33" s="18" t="e">
        <f>"C"&amp;[1]Sheet1!#REF!</f>
        <v>#REF!</v>
      </c>
      <c r="AG33" s="18" t="s">
        <v>418</v>
      </c>
      <c r="AH33" s="18"/>
      <c r="AI33" s="18" t="s">
        <v>285</v>
      </c>
      <c r="AJ33" s="11" t="s">
        <v>286</v>
      </c>
    </row>
    <row r="34" spans="1:36" s="17" customFormat="1" ht="62.4" x14ac:dyDescent="0.3">
      <c r="A34" s="15" t="s">
        <v>419</v>
      </c>
      <c r="B34" s="18" t="s">
        <v>285</v>
      </c>
      <c r="C34" s="17">
        <v>1255</v>
      </c>
      <c r="D34" s="16" t="s">
        <v>288</v>
      </c>
      <c r="E34" s="18" t="s">
        <v>296</v>
      </c>
      <c r="F34" s="18"/>
      <c r="G34" s="19"/>
      <c r="H34" s="18" t="s">
        <v>420</v>
      </c>
      <c r="I34" s="18">
        <v>1</v>
      </c>
      <c r="J34" s="18" t="s">
        <v>135</v>
      </c>
      <c r="K34" s="18"/>
      <c r="L34" s="16" t="s">
        <v>171</v>
      </c>
      <c r="M34" s="18">
        <v>15</v>
      </c>
      <c r="N34" s="19">
        <v>0.93</v>
      </c>
      <c r="O34" s="19">
        <v>6</v>
      </c>
      <c r="P34" s="16" t="s">
        <v>137</v>
      </c>
      <c r="Q34" s="18">
        <v>383</v>
      </c>
      <c r="R34" s="18">
        <v>386</v>
      </c>
      <c r="S34" s="18" t="s">
        <v>183</v>
      </c>
      <c r="T34" s="16" t="s">
        <v>162</v>
      </c>
      <c r="U34" s="17" t="s">
        <v>131</v>
      </c>
      <c r="V34" s="16" t="s">
        <v>196</v>
      </c>
      <c r="W34" s="18" t="s">
        <v>193</v>
      </c>
      <c r="X34" s="18"/>
      <c r="Y34" s="18" t="s">
        <v>421</v>
      </c>
      <c r="Z34" s="18" t="s">
        <v>422</v>
      </c>
      <c r="AA34" s="18"/>
      <c r="AB34" s="18"/>
      <c r="AC34" s="16" t="s">
        <v>145</v>
      </c>
      <c r="AD34" s="16"/>
      <c r="AE34" s="19">
        <v>74074</v>
      </c>
      <c r="AF34" s="18" t="e">
        <f>"C"&amp;[1]Sheet1!#REF!</f>
        <v>#REF!</v>
      </c>
      <c r="AG34" s="18" t="s">
        <v>423</v>
      </c>
      <c r="AH34" s="18"/>
      <c r="AI34" s="18" t="s">
        <v>285</v>
      </c>
      <c r="AJ34" s="11" t="s">
        <v>286</v>
      </c>
    </row>
    <row r="35" spans="1:36" s="17" customFormat="1" ht="62.4" x14ac:dyDescent="0.3">
      <c r="A35" s="15" t="s">
        <v>424</v>
      </c>
      <c r="B35" s="18" t="s">
        <v>285</v>
      </c>
      <c r="C35" s="17">
        <v>1256</v>
      </c>
      <c r="D35" s="16" t="s">
        <v>288</v>
      </c>
      <c r="E35" s="18" t="s">
        <v>289</v>
      </c>
      <c r="F35" s="18"/>
      <c r="G35" s="19"/>
      <c r="H35" s="18" t="s">
        <v>425</v>
      </c>
      <c r="I35" s="18">
        <v>1</v>
      </c>
      <c r="J35" s="18" t="s">
        <v>135</v>
      </c>
      <c r="K35" s="18"/>
      <c r="L35" s="16" t="s">
        <v>171</v>
      </c>
      <c r="M35" s="18">
        <v>18</v>
      </c>
      <c r="N35" s="19">
        <v>2.88</v>
      </c>
      <c r="O35" s="19">
        <v>6</v>
      </c>
      <c r="P35" s="16" t="s">
        <v>137</v>
      </c>
      <c r="Q35" s="18">
        <v>395</v>
      </c>
      <c r="R35" s="18">
        <v>402</v>
      </c>
      <c r="S35" s="18" t="s">
        <v>187</v>
      </c>
      <c r="T35" s="16" t="s">
        <v>168</v>
      </c>
      <c r="U35" s="17" t="s">
        <v>131</v>
      </c>
      <c r="V35" s="16" t="s">
        <v>197</v>
      </c>
      <c r="W35" s="18" t="s">
        <v>193</v>
      </c>
      <c r="X35" s="18"/>
      <c r="Y35" s="18" t="s">
        <v>426</v>
      </c>
      <c r="Z35" s="18" t="s">
        <v>270</v>
      </c>
      <c r="AA35" s="18"/>
      <c r="AB35" s="18"/>
      <c r="AC35" s="16" t="s">
        <v>152</v>
      </c>
      <c r="AD35" s="16"/>
      <c r="AE35" s="19">
        <v>74082</v>
      </c>
      <c r="AF35" s="18" t="e">
        <f>"C"&amp;[1]Sheet1!#REF!</f>
        <v>#REF!</v>
      </c>
      <c r="AG35" s="18" t="s">
        <v>271</v>
      </c>
      <c r="AH35" s="18"/>
      <c r="AI35" s="18" t="s">
        <v>285</v>
      </c>
      <c r="AJ35" s="11" t="s">
        <v>286</v>
      </c>
    </row>
    <row r="36" spans="1:36" s="17" customFormat="1" ht="62.4" x14ac:dyDescent="0.3">
      <c r="A36" s="15" t="s">
        <v>427</v>
      </c>
      <c r="B36" s="18" t="s">
        <v>285</v>
      </c>
      <c r="C36" s="17">
        <v>1257</v>
      </c>
      <c r="D36" s="16" t="s">
        <v>288</v>
      </c>
      <c r="E36" s="18" t="s">
        <v>289</v>
      </c>
      <c r="F36" s="18"/>
      <c r="G36" s="19"/>
      <c r="H36" s="18" t="s">
        <v>428</v>
      </c>
      <c r="I36" s="18">
        <v>1</v>
      </c>
      <c r="J36" s="18" t="s">
        <v>135</v>
      </c>
      <c r="K36" s="18"/>
      <c r="L36" s="16" t="s">
        <v>171</v>
      </c>
      <c r="M36" s="18">
        <v>18</v>
      </c>
      <c r="N36" s="19">
        <v>1.59</v>
      </c>
      <c r="O36" s="19">
        <v>12</v>
      </c>
      <c r="P36" s="16" t="s">
        <v>137</v>
      </c>
      <c r="Q36" s="18">
        <v>395</v>
      </c>
      <c r="R36" s="18">
        <v>402</v>
      </c>
      <c r="S36" s="18" t="s">
        <v>187</v>
      </c>
      <c r="T36" s="16" t="s">
        <v>168</v>
      </c>
      <c r="U36" s="17" t="s">
        <v>131</v>
      </c>
      <c r="V36" s="16" t="s">
        <v>429</v>
      </c>
      <c r="W36" s="18" t="s">
        <v>193</v>
      </c>
      <c r="X36" s="18"/>
      <c r="Y36" s="18" t="s">
        <v>426</v>
      </c>
      <c r="Z36" s="18" t="s">
        <v>430</v>
      </c>
      <c r="AA36" s="18"/>
      <c r="AB36" s="18"/>
      <c r="AC36" s="16" t="s">
        <v>142</v>
      </c>
      <c r="AD36" s="16"/>
      <c r="AE36" s="19">
        <v>74063</v>
      </c>
      <c r="AF36" s="18" t="e">
        <f>"C"&amp;[1]Sheet1!#REF!</f>
        <v>#REF!</v>
      </c>
      <c r="AG36" s="18" t="s">
        <v>431</v>
      </c>
      <c r="AH36" s="18"/>
      <c r="AI36" s="18" t="s">
        <v>285</v>
      </c>
      <c r="AJ36" s="11" t="s">
        <v>286</v>
      </c>
    </row>
    <row r="37" spans="1:36" s="17" customFormat="1" ht="62.4" x14ac:dyDescent="0.3">
      <c r="A37" s="15" t="s">
        <v>432</v>
      </c>
      <c r="B37" s="18" t="s">
        <v>285</v>
      </c>
      <c r="C37" s="17">
        <v>1258</v>
      </c>
      <c r="D37" s="16" t="s">
        <v>288</v>
      </c>
      <c r="E37" s="18" t="s">
        <v>289</v>
      </c>
      <c r="F37" s="18"/>
      <c r="G37" s="19"/>
      <c r="H37" s="18" t="s">
        <v>433</v>
      </c>
      <c r="I37" s="18">
        <v>1</v>
      </c>
      <c r="J37" s="18" t="s">
        <v>135</v>
      </c>
      <c r="K37" s="18"/>
      <c r="L37" s="16" t="s">
        <v>171</v>
      </c>
      <c r="M37" s="18">
        <v>15</v>
      </c>
      <c r="N37" s="19">
        <v>2.4300000000000002</v>
      </c>
      <c r="O37" s="19">
        <v>6</v>
      </c>
      <c r="P37" s="16" t="s">
        <v>137</v>
      </c>
      <c r="Q37" s="18">
        <v>395</v>
      </c>
      <c r="R37" s="18">
        <v>402</v>
      </c>
      <c r="S37" s="18" t="s">
        <v>187</v>
      </c>
      <c r="T37" s="16" t="s">
        <v>168</v>
      </c>
      <c r="U37" s="17" t="s">
        <v>131</v>
      </c>
      <c r="V37" s="16" t="s">
        <v>434</v>
      </c>
      <c r="W37" s="18" t="s">
        <v>193</v>
      </c>
      <c r="X37" s="18"/>
      <c r="Y37" s="18" t="s">
        <v>426</v>
      </c>
      <c r="Z37" s="18" t="s">
        <v>269</v>
      </c>
      <c r="AA37" s="18"/>
      <c r="AB37" s="18"/>
      <c r="AC37" s="16" t="s">
        <v>139</v>
      </c>
      <c r="AD37" s="16"/>
      <c r="AE37" s="19">
        <v>74068</v>
      </c>
      <c r="AF37" s="18" t="e">
        <f>"C"&amp;[1]Sheet1!#REF!</f>
        <v>#REF!</v>
      </c>
      <c r="AG37" s="18" t="s">
        <v>431</v>
      </c>
      <c r="AH37" s="18"/>
      <c r="AI37" s="18" t="s">
        <v>285</v>
      </c>
      <c r="AJ37" s="11" t="s">
        <v>286</v>
      </c>
    </row>
    <row r="38" spans="1:36" s="17" customFormat="1" ht="62.4" x14ac:dyDescent="0.3">
      <c r="A38" s="15" t="s">
        <v>435</v>
      </c>
      <c r="B38" s="18" t="s">
        <v>285</v>
      </c>
      <c r="C38" s="17">
        <v>1259</v>
      </c>
      <c r="D38" s="16" t="s">
        <v>288</v>
      </c>
      <c r="E38" s="18" t="s">
        <v>296</v>
      </c>
      <c r="F38" s="18"/>
      <c r="G38" s="19"/>
      <c r="H38" s="18" t="s">
        <v>436</v>
      </c>
      <c r="I38" s="18">
        <v>1</v>
      </c>
      <c r="J38" s="18" t="s">
        <v>135</v>
      </c>
      <c r="K38" s="18"/>
      <c r="L38" s="16" t="s">
        <v>170</v>
      </c>
      <c r="M38" s="18">
        <v>20</v>
      </c>
      <c r="N38" s="19">
        <v>1.57</v>
      </c>
      <c r="O38" s="19">
        <v>6</v>
      </c>
      <c r="P38" s="16" t="s">
        <v>137</v>
      </c>
      <c r="Q38" s="18">
        <v>395</v>
      </c>
      <c r="R38" s="18">
        <v>402</v>
      </c>
      <c r="S38" s="18" t="s">
        <v>187</v>
      </c>
      <c r="T38" s="16" t="s">
        <v>168</v>
      </c>
      <c r="U38" s="17" t="s">
        <v>131</v>
      </c>
      <c r="V38" s="16" t="s">
        <v>437</v>
      </c>
      <c r="W38" s="18" t="s">
        <v>193</v>
      </c>
      <c r="X38" s="18"/>
      <c r="Y38" s="18" t="s">
        <v>426</v>
      </c>
      <c r="Z38" s="18" t="s">
        <v>438</v>
      </c>
      <c r="AA38" s="18"/>
      <c r="AB38" s="18"/>
      <c r="AC38" s="16" t="s">
        <v>142</v>
      </c>
      <c r="AD38" s="16"/>
      <c r="AE38" s="19">
        <v>74070</v>
      </c>
      <c r="AF38" s="18" t="e">
        <f>"C"&amp;[1]Sheet1!#REF!</f>
        <v>#REF!</v>
      </c>
      <c r="AG38" s="18" t="s">
        <v>439</v>
      </c>
      <c r="AH38" s="18"/>
      <c r="AI38" s="18" t="s">
        <v>285</v>
      </c>
      <c r="AJ38" s="11" t="s">
        <v>286</v>
      </c>
    </row>
    <row r="39" spans="1:36" s="17" customFormat="1" ht="62.4" x14ac:dyDescent="0.3">
      <c r="A39" s="15" t="s">
        <v>440</v>
      </c>
      <c r="B39" s="18" t="s">
        <v>285</v>
      </c>
      <c r="C39" s="17">
        <v>1260</v>
      </c>
      <c r="D39" s="16" t="s">
        <v>288</v>
      </c>
      <c r="E39" s="18" t="s">
        <v>289</v>
      </c>
      <c r="F39" s="18"/>
      <c r="G39" s="19"/>
      <c r="H39" s="18" t="s">
        <v>441</v>
      </c>
      <c r="I39" s="18">
        <v>1</v>
      </c>
      <c r="J39" s="18" t="s">
        <v>135</v>
      </c>
      <c r="K39" s="18"/>
      <c r="L39" s="16" t="s">
        <v>139</v>
      </c>
      <c r="M39" s="18">
        <v>16</v>
      </c>
      <c r="N39" s="19">
        <v>1.63</v>
      </c>
      <c r="O39" s="19">
        <v>5</v>
      </c>
      <c r="P39" s="16" t="s">
        <v>137</v>
      </c>
      <c r="Q39" s="18">
        <v>395</v>
      </c>
      <c r="R39" s="18">
        <v>402</v>
      </c>
      <c r="S39" s="18" t="s">
        <v>187</v>
      </c>
      <c r="T39" s="16" t="s">
        <v>168</v>
      </c>
      <c r="U39" s="17" t="s">
        <v>131</v>
      </c>
      <c r="V39" s="16" t="s">
        <v>134</v>
      </c>
      <c r="W39" s="18" t="s">
        <v>193</v>
      </c>
      <c r="X39" s="18"/>
      <c r="Y39" s="18" t="s">
        <v>184</v>
      </c>
      <c r="Z39" s="18" t="s">
        <v>269</v>
      </c>
      <c r="AA39" s="18"/>
      <c r="AB39" s="18"/>
      <c r="AC39" s="16" t="s">
        <v>139</v>
      </c>
      <c r="AD39" s="16"/>
      <c r="AE39" s="19">
        <v>74052</v>
      </c>
      <c r="AF39" s="18" t="e">
        <f>"C"&amp;[1]Sheet1!#REF!</f>
        <v>#REF!</v>
      </c>
      <c r="AG39" s="18" t="s">
        <v>439</v>
      </c>
      <c r="AH39" s="18"/>
      <c r="AI39" s="18" t="s">
        <v>285</v>
      </c>
      <c r="AJ39" s="11" t="s">
        <v>286</v>
      </c>
    </row>
    <row r="40" spans="1:36" s="17" customFormat="1" ht="78" x14ac:dyDescent="0.3">
      <c r="A40" s="15" t="s">
        <v>442</v>
      </c>
      <c r="B40" s="18" t="s">
        <v>285</v>
      </c>
      <c r="C40" s="17">
        <v>1261</v>
      </c>
      <c r="D40" s="16" t="s">
        <v>288</v>
      </c>
      <c r="E40" s="18" t="s">
        <v>296</v>
      </c>
      <c r="F40" s="18"/>
      <c r="G40" s="19"/>
      <c r="H40" s="18" t="s">
        <v>443</v>
      </c>
      <c r="I40" s="18">
        <v>1</v>
      </c>
      <c r="J40" s="18" t="s">
        <v>135</v>
      </c>
      <c r="K40" s="18"/>
      <c r="L40" s="16" t="s">
        <v>139</v>
      </c>
      <c r="M40" s="18">
        <v>17</v>
      </c>
      <c r="N40" s="19">
        <v>2.02</v>
      </c>
      <c r="O40" s="19">
        <v>12</v>
      </c>
      <c r="P40" s="16" t="s">
        <v>137</v>
      </c>
      <c r="Q40" s="19"/>
      <c r="R40" s="18">
        <v>402</v>
      </c>
      <c r="S40" s="18">
        <v>402</v>
      </c>
      <c r="T40" s="16" t="s">
        <v>168</v>
      </c>
      <c r="U40" s="17" t="s">
        <v>131</v>
      </c>
      <c r="V40" s="16" t="s">
        <v>194</v>
      </c>
      <c r="W40" s="18" t="s">
        <v>275</v>
      </c>
      <c r="X40" s="18"/>
      <c r="Y40" s="18" t="s">
        <v>272</v>
      </c>
      <c r="Z40" s="18" t="s">
        <v>273</v>
      </c>
      <c r="AA40" s="18"/>
      <c r="AB40" s="18"/>
      <c r="AC40" s="16" t="s">
        <v>139</v>
      </c>
      <c r="AD40" s="16"/>
      <c r="AE40" s="19">
        <v>74078</v>
      </c>
      <c r="AF40" s="18" t="e">
        <f>"C"&amp;[1]Sheet1!#REF!</f>
        <v>#REF!</v>
      </c>
      <c r="AG40" s="18" t="s">
        <v>274</v>
      </c>
      <c r="AH40" s="18"/>
      <c r="AI40" s="18" t="s">
        <v>285</v>
      </c>
      <c r="AJ40" s="11" t="s">
        <v>286</v>
      </c>
    </row>
    <row r="41" spans="1:36" s="17" customFormat="1" ht="78" x14ac:dyDescent="0.3">
      <c r="A41" s="15" t="s">
        <v>444</v>
      </c>
      <c r="B41" s="18" t="s">
        <v>285</v>
      </c>
      <c r="C41" s="17">
        <v>1262</v>
      </c>
      <c r="D41" s="16" t="s">
        <v>288</v>
      </c>
      <c r="E41" s="18" t="s">
        <v>289</v>
      </c>
      <c r="F41" s="18"/>
      <c r="G41" s="19"/>
      <c r="H41" s="18" t="s">
        <v>445</v>
      </c>
      <c r="I41" s="18">
        <v>1</v>
      </c>
      <c r="J41" s="18" t="s">
        <v>135</v>
      </c>
      <c r="K41" s="18"/>
      <c r="L41" s="16" t="s">
        <v>139</v>
      </c>
      <c r="M41" s="18">
        <v>18</v>
      </c>
      <c r="N41" s="19">
        <v>1.62</v>
      </c>
      <c r="O41" s="19" t="s">
        <v>139</v>
      </c>
      <c r="P41" s="16" t="s">
        <v>137</v>
      </c>
      <c r="Q41" s="19"/>
      <c r="R41" s="18">
        <v>402</v>
      </c>
      <c r="S41" s="18">
        <v>402</v>
      </c>
      <c r="T41" s="16" t="s">
        <v>168</v>
      </c>
      <c r="U41" s="17" t="s">
        <v>131</v>
      </c>
      <c r="V41" s="16" t="s">
        <v>194</v>
      </c>
      <c r="W41" s="18" t="s">
        <v>275</v>
      </c>
      <c r="X41" s="18"/>
      <c r="Y41" s="18" t="s">
        <v>272</v>
      </c>
      <c r="Z41" s="18" t="s">
        <v>273</v>
      </c>
      <c r="AA41" s="18"/>
      <c r="AB41" s="18"/>
      <c r="AC41" s="16" t="s">
        <v>139</v>
      </c>
      <c r="AD41" s="16"/>
      <c r="AE41" s="19">
        <v>74083</v>
      </c>
      <c r="AF41" s="18" t="e">
        <f>"C"&amp;[1]Sheet1!#REF!</f>
        <v>#REF!</v>
      </c>
      <c r="AG41" s="18" t="s">
        <v>274</v>
      </c>
      <c r="AH41" s="18"/>
      <c r="AI41" s="18" t="s">
        <v>285</v>
      </c>
      <c r="AJ41" s="11" t="s">
        <v>286</v>
      </c>
    </row>
    <row r="42" spans="1:36" s="17" customFormat="1" ht="78" x14ac:dyDescent="0.3">
      <c r="A42" s="15" t="s">
        <v>446</v>
      </c>
      <c r="B42" s="18" t="s">
        <v>285</v>
      </c>
      <c r="C42" s="17">
        <v>1263</v>
      </c>
      <c r="D42" s="16" t="s">
        <v>288</v>
      </c>
      <c r="E42" s="18" t="s">
        <v>289</v>
      </c>
      <c r="F42" s="18"/>
      <c r="G42" s="19"/>
      <c r="H42" s="18" t="s">
        <v>447</v>
      </c>
      <c r="I42" s="18">
        <v>1</v>
      </c>
      <c r="J42" s="18" t="s">
        <v>135</v>
      </c>
      <c r="K42" s="18"/>
      <c r="L42" s="16" t="s">
        <v>139</v>
      </c>
      <c r="M42" s="18">
        <v>16</v>
      </c>
      <c r="N42" s="19">
        <v>1.36</v>
      </c>
      <c r="O42" s="19">
        <v>6</v>
      </c>
      <c r="P42" s="16" t="s">
        <v>137</v>
      </c>
      <c r="Q42" s="19"/>
      <c r="R42" s="18">
        <v>402</v>
      </c>
      <c r="S42" s="18">
        <v>402</v>
      </c>
      <c r="T42" s="16" t="s">
        <v>168</v>
      </c>
      <c r="U42" s="17" t="s">
        <v>131</v>
      </c>
      <c r="V42" s="16" t="s">
        <v>194</v>
      </c>
      <c r="W42" s="18" t="s">
        <v>275</v>
      </c>
      <c r="X42" s="18"/>
      <c r="Y42" s="18" t="s">
        <v>272</v>
      </c>
      <c r="Z42" s="18" t="s">
        <v>273</v>
      </c>
      <c r="AA42" s="18"/>
      <c r="AB42" s="18"/>
      <c r="AC42" s="16" t="s">
        <v>139</v>
      </c>
      <c r="AD42" s="16"/>
      <c r="AE42" s="19">
        <v>74088</v>
      </c>
      <c r="AF42" s="18" t="e">
        <f>"C"&amp;[1]Sheet1!#REF!</f>
        <v>#REF!</v>
      </c>
      <c r="AG42" s="18" t="s">
        <v>274</v>
      </c>
      <c r="AH42" s="18"/>
      <c r="AI42" s="18" t="s">
        <v>285</v>
      </c>
      <c r="AJ42" s="11" t="s">
        <v>286</v>
      </c>
    </row>
    <row r="43" spans="1:36" s="17" customFormat="1" ht="62.4" x14ac:dyDescent="0.3">
      <c r="A43" s="15" t="s">
        <v>448</v>
      </c>
      <c r="B43" s="18" t="s">
        <v>285</v>
      </c>
      <c r="C43" s="17">
        <v>1264</v>
      </c>
      <c r="D43" s="16" t="s">
        <v>288</v>
      </c>
      <c r="E43" s="18" t="s">
        <v>289</v>
      </c>
      <c r="F43" s="18"/>
      <c r="G43" s="19"/>
      <c r="H43" s="18" t="s">
        <v>449</v>
      </c>
      <c r="I43" s="18">
        <v>1</v>
      </c>
      <c r="J43" s="18" t="s">
        <v>135</v>
      </c>
      <c r="K43" s="18"/>
      <c r="L43" s="16" t="s">
        <v>171</v>
      </c>
      <c r="M43" s="18">
        <v>17</v>
      </c>
      <c r="N43" s="19">
        <v>1.46</v>
      </c>
      <c r="O43" s="19">
        <v>12</v>
      </c>
      <c r="P43" s="16" t="s">
        <v>137</v>
      </c>
      <c r="Q43" s="18">
        <v>403</v>
      </c>
      <c r="R43" s="18">
        <v>408</v>
      </c>
      <c r="S43" s="18" t="s">
        <v>185</v>
      </c>
      <c r="T43" s="16" t="s">
        <v>168</v>
      </c>
      <c r="U43" s="17" t="s">
        <v>131</v>
      </c>
      <c r="V43" s="16" t="s">
        <v>450</v>
      </c>
      <c r="W43" s="18" t="s">
        <v>276</v>
      </c>
      <c r="X43" s="18"/>
      <c r="Y43" s="18" t="s">
        <v>199</v>
      </c>
      <c r="Z43" s="18" t="s">
        <v>451</v>
      </c>
      <c r="AA43" s="18"/>
      <c r="AB43" s="18"/>
      <c r="AC43" s="16" t="s">
        <v>146</v>
      </c>
      <c r="AD43" s="16"/>
      <c r="AE43" s="19">
        <v>74098</v>
      </c>
      <c r="AF43" s="18" t="e">
        <f>"C"&amp;[1]Sheet1!#REF!</f>
        <v>#REF!</v>
      </c>
      <c r="AG43" s="18" t="s">
        <v>278</v>
      </c>
      <c r="AH43" s="18"/>
      <c r="AI43" s="18" t="s">
        <v>285</v>
      </c>
      <c r="AJ43" s="11" t="s">
        <v>286</v>
      </c>
    </row>
    <row r="44" spans="1:36" s="17" customFormat="1" ht="62.4" x14ac:dyDescent="0.3">
      <c r="A44" s="15" t="s">
        <v>452</v>
      </c>
      <c r="B44" s="18" t="s">
        <v>285</v>
      </c>
      <c r="C44" s="17">
        <v>1265</v>
      </c>
      <c r="D44" s="16" t="s">
        <v>288</v>
      </c>
      <c r="E44" s="18" t="s">
        <v>289</v>
      </c>
      <c r="F44" s="18"/>
      <c r="G44" s="19"/>
      <c r="H44" s="18" t="s">
        <v>453</v>
      </c>
      <c r="I44" s="18">
        <v>1</v>
      </c>
      <c r="J44" s="18" t="s">
        <v>135</v>
      </c>
      <c r="K44" s="18"/>
      <c r="L44" s="16" t="s">
        <v>139</v>
      </c>
      <c r="M44" s="18">
        <v>17</v>
      </c>
      <c r="N44" s="19">
        <v>1.57</v>
      </c>
      <c r="O44" s="19">
        <v>5</v>
      </c>
      <c r="P44" s="16" t="s">
        <v>137</v>
      </c>
      <c r="Q44" s="18">
        <v>403</v>
      </c>
      <c r="R44" s="18">
        <v>408</v>
      </c>
      <c r="S44" s="18" t="s">
        <v>185</v>
      </c>
      <c r="T44" s="16" t="s">
        <v>168</v>
      </c>
      <c r="U44" s="17" t="s">
        <v>131</v>
      </c>
      <c r="V44" s="16" t="s">
        <v>454</v>
      </c>
      <c r="W44" s="18" t="s">
        <v>276</v>
      </c>
      <c r="X44" s="18"/>
      <c r="Y44" s="18" t="s">
        <v>134</v>
      </c>
      <c r="Z44" s="18" t="s">
        <v>277</v>
      </c>
      <c r="AA44" s="18"/>
      <c r="AB44" s="18"/>
      <c r="AC44" s="16" t="s">
        <v>139</v>
      </c>
      <c r="AD44" s="16"/>
      <c r="AE44" s="19">
        <v>74093</v>
      </c>
      <c r="AF44" s="18" t="e">
        <f>"C"&amp;[1]Sheet1!#REF!</f>
        <v>#REF!</v>
      </c>
      <c r="AG44" s="18" t="s">
        <v>278</v>
      </c>
      <c r="AH44" s="18"/>
      <c r="AI44" s="18" t="s">
        <v>285</v>
      </c>
      <c r="AJ44" s="11" t="s">
        <v>286</v>
      </c>
    </row>
    <row r="45" spans="1:36" s="17" customFormat="1" ht="62.4" x14ac:dyDescent="0.3">
      <c r="A45" s="15" t="s">
        <v>455</v>
      </c>
      <c r="B45" s="18" t="s">
        <v>285</v>
      </c>
      <c r="C45" s="17">
        <v>1266</v>
      </c>
      <c r="D45" s="16" t="s">
        <v>288</v>
      </c>
      <c r="E45" s="18" t="s">
        <v>289</v>
      </c>
      <c r="F45" s="18"/>
      <c r="G45" s="19"/>
      <c r="H45" s="18" t="s">
        <v>456</v>
      </c>
      <c r="I45" s="18">
        <v>1</v>
      </c>
      <c r="J45" s="18" t="s">
        <v>135</v>
      </c>
      <c r="K45" s="18"/>
      <c r="L45" s="16" t="s">
        <v>170</v>
      </c>
      <c r="M45" s="18">
        <v>18</v>
      </c>
      <c r="N45" s="19">
        <v>1.27</v>
      </c>
      <c r="O45" s="19">
        <v>6</v>
      </c>
      <c r="P45" s="16" t="s">
        <v>137</v>
      </c>
      <c r="Q45" s="18">
        <v>408</v>
      </c>
      <c r="R45" s="18">
        <v>423</v>
      </c>
      <c r="S45" s="18" t="s">
        <v>167</v>
      </c>
      <c r="T45" s="16" t="s">
        <v>168</v>
      </c>
      <c r="U45" s="17" t="s">
        <v>131</v>
      </c>
      <c r="V45" s="16" t="s">
        <v>457</v>
      </c>
      <c r="W45" s="18" t="s">
        <v>276</v>
      </c>
      <c r="X45" s="18"/>
      <c r="Y45" s="18" t="s">
        <v>458</v>
      </c>
      <c r="Z45" s="18" t="s">
        <v>459</v>
      </c>
      <c r="AA45" s="18"/>
      <c r="AB45" s="18"/>
      <c r="AC45" s="16" t="s">
        <v>145</v>
      </c>
      <c r="AD45" s="16"/>
      <c r="AE45" s="19">
        <v>74079</v>
      </c>
      <c r="AF45" s="18" t="e">
        <f>"C"&amp;[1]Sheet1!#REF!</f>
        <v>#REF!</v>
      </c>
      <c r="AG45" s="18" t="s">
        <v>460</v>
      </c>
      <c r="AH45" s="18"/>
      <c r="AI45" s="18" t="s">
        <v>285</v>
      </c>
      <c r="AJ45" s="11" t="s">
        <v>286</v>
      </c>
    </row>
    <row r="46" spans="1:36" s="17" customFormat="1" ht="62.4" x14ac:dyDescent="0.3">
      <c r="A46" s="15" t="s">
        <v>461</v>
      </c>
      <c r="B46" s="18" t="s">
        <v>285</v>
      </c>
      <c r="C46" s="17">
        <v>1267</v>
      </c>
      <c r="D46" s="16" t="s">
        <v>288</v>
      </c>
      <c r="E46" s="18" t="s">
        <v>289</v>
      </c>
      <c r="F46" s="18"/>
      <c r="G46" s="19"/>
      <c r="H46" s="18" t="s">
        <v>462</v>
      </c>
      <c r="I46" s="18">
        <v>1</v>
      </c>
      <c r="J46" s="18" t="s">
        <v>135</v>
      </c>
      <c r="K46" s="18"/>
      <c r="L46" s="16" t="s">
        <v>170</v>
      </c>
      <c r="M46" s="18">
        <v>15</v>
      </c>
      <c r="N46" s="19">
        <v>1.49</v>
      </c>
      <c r="O46" s="19">
        <v>6</v>
      </c>
      <c r="P46" s="16" t="s">
        <v>137</v>
      </c>
      <c r="Q46" s="18">
        <v>408</v>
      </c>
      <c r="R46" s="18">
        <v>423</v>
      </c>
      <c r="S46" s="18" t="s">
        <v>167</v>
      </c>
      <c r="T46" s="16" t="s">
        <v>168</v>
      </c>
      <c r="U46" s="17" t="s">
        <v>131</v>
      </c>
      <c r="V46" s="16" t="s">
        <v>463</v>
      </c>
      <c r="W46" s="18" t="s">
        <v>276</v>
      </c>
      <c r="X46" s="18"/>
      <c r="Y46" s="18" t="s">
        <v>464</v>
      </c>
      <c r="Z46" s="18" t="s">
        <v>465</v>
      </c>
      <c r="AA46" s="18"/>
      <c r="AB46" s="18"/>
      <c r="AC46" s="16" t="s">
        <v>142</v>
      </c>
      <c r="AD46" s="16"/>
      <c r="AE46" s="19">
        <v>74080</v>
      </c>
      <c r="AF46" s="18" t="e">
        <f>"C"&amp;[1]Sheet1!#REF!</f>
        <v>#REF!</v>
      </c>
      <c r="AG46" s="18" t="s">
        <v>466</v>
      </c>
      <c r="AH46" s="18"/>
      <c r="AI46" s="18" t="s">
        <v>285</v>
      </c>
      <c r="AJ46" s="11" t="s">
        <v>286</v>
      </c>
    </row>
    <row r="47" spans="1:36" s="17" customFormat="1" ht="62.4" x14ac:dyDescent="0.3">
      <c r="A47" s="15" t="s">
        <v>467</v>
      </c>
      <c r="B47" s="18" t="s">
        <v>285</v>
      </c>
      <c r="C47" s="17">
        <v>1268</v>
      </c>
      <c r="D47" s="16" t="s">
        <v>288</v>
      </c>
      <c r="E47" s="18" t="s">
        <v>296</v>
      </c>
      <c r="F47" s="18"/>
      <c r="G47" s="19"/>
      <c r="H47" s="18" t="s">
        <v>468</v>
      </c>
      <c r="I47" s="18">
        <v>1</v>
      </c>
      <c r="J47" s="18" t="s">
        <v>135</v>
      </c>
      <c r="K47" s="18"/>
      <c r="L47" s="16" t="s">
        <v>170</v>
      </c>
      <c r="M47" s="18">
        <v>11</v>
      </c>
      <c r="N47" s="19">
        <v>1.45</v>
      </c>
      <c r="O47" s="19">
        <v>12</v>
      </c>
      <c r="P47" s="16" t="s">
        <v>137</v>
      </c>
      <c r="Q47" s="18">
        <v>410</v>
      </c>
      <c r="R47" s="18">
        <v>423</v>
      </c>
      <c r="S47" s="18" t="s">
        <v>469</v>
      </c>
      <c r="T47" s="16" t="s">
        <v>168</v>
      </c>
      <c r="U47" s="17" t="s">
        <v>131</v>
      </c>
      <c r="V47" s="16" t="s">
        <v>470</v>
      </c>
      <c r="W47" s="18" t="s">
        <v>276</v>
      </c>
      <c r="X47" s="18"/>
      <c r="Y47" s="18" t="s">
        <v>471</v>
      </c>
      <c r="Z47" s="18" t="s">
        <v>472</v>
      </c>
      <c r="AA47" s="18"/>
      <c r="AB47" s="18"/>
      <c r="AC47" s="16" t="s">
        <v>159</v>
      </c>
      <c r="AD47" s="16"/>
      <c r="AE47" s="19">
        <v>74102</v>
      </c>
      <c r="AF47" s="18" t="e">
        <f>"C"&amp;[1]Sheet1!#REF!</f>
        <v>#REF!</v>
      </c>
      <c r="AG47" s="18" t="s">
        <v>473</v>
      </c>
      <c r="AH47" s="18"/>
      <c r="AI47" s="18" t="s">
        <v>285</v>
      </c>
      <c r="AJ47" s="11" t="s">
        <v>286</v>
      </c>
    </row>
    <row r="48" spans="1:36" s="17" customFormat="1" ht="62.4" x14ac:dyDescent="0.3">
      <c r="A48" s="15" t="s">
        <v>474</v>
      </c>
      <c r="B48" s="18" t="s">
        <v>285</v>
      </c>
      <c r="C48" s="17">
        <v>1269</v>
      </c>
      <c r="D48" s="16" t="s">
        <v>288</v>
      </c>
      <c r="E48" s="18" t="s">
        <v>289</v>
      </c>
      <c r="F48" s="18"/>
      <c r="G48" s="19"/>
      <c r="H48" s="18" t="s">
        <v>475</v>
      </c>
      <c r="I48" s="18">
        <v>1</v>
      </c>
      <c r="J48" s="18" t="s">
        <v>135</v>
      </c>
      <c r="K48" s="18"/>
      <c r="L48" s="16" t="s">
        <v>139</v>
      </c>
      <c r="M48" s="18">
        <v>14</v>
      </c>
      <c r="N48" s="19">
        <v>1.23</v>
      </c>
      <c r="O48" s="19" t="s">
        <v>139</v>
      </c>
      <c r="P48" s="16" t="s">
        <v>137</v>
      </c>
      <c r="Q48" s="18">
        <v>300</v>
      </c>
      <c r="R48" s="18">
        <v>400</v>
      </c>
      <c r="S48" s="18" t="s">
        <v>161</v>
      </c>
      <c r="T48" s="16" t="s">
        <v>162</v>
      </c>
      <c r="U48" s="17" t="s">
        <v>132</v>
      </c>
      <c r="V48" s="16" t="s">
        <v>163</v>
      </c>
      <c r="W48" s="18" t="s">
        <v>163</v>
      </c>
      <c r="X48" s="18"/>
      <c r="Y48" s="18" t="s">
        <v>134</v>
      </c>
      <c r="Z48" s="18" t="s">
        <v>476</v>
      </c>
      <c r="AA48" s="18"/>
      <c r="AB48" s="18"/>
      <c r="AC48" s="16" t="s">
        <v>139</v>
      </c>
      <c r="AD48" s="16"/>
      <c r="AE48" s="19">
        <v>74061</v>
      </c>
      <c r="AF48" s="18" t="e">
        <f>"C"&amp;[1]Sheet1!#REF!</f>
        <v>#REF!</v>
      </c>
      <c r="AG48" s="18"/>
      <c r="AH48" s="18"/>
      <c r="AI48" s="18" t="s">
        <v>285</v>
      </c>
      <c r="AJ48" s="11" t="s">
        <v>286</v>
      </c>
    </row>
    <row r="49" spans="1:36" s="17" customFormat="1" ht="62.4" x14ac:dyDescent="0.3">
      <c r="A49" s="15" t="s">
        <v>477</v>
      </c>
      <c r="B49" s="18" t="s">
        <v>285</v>
      </c>
      <c r="C49" s="17">
        <v>1270</v>
      </c>
      <c r="D49" s="16" t="s">
        <v>288</v>
      </c>
      <c r="E49" s="18" t="s">
        <v>289</v>
      </c>
      <c r="F49" s="18"/>
      <c r="G49" s="19"/>
      <c r="H49" s="18" t="s">
        <v>478</v>
      </c>
      <c r="I49" s="18">
        <v>1</v>
      </c>
      <c r="J49" s="18" t="s">
        <v>135</v>
      </c>
      <c r="K49" s="18"/>
      <c r="L49" s="16" t="s">
        <v>139</v>
      </c>
      <c r="M49" s="18">
        <v>13</v>
      </c>
      <c r="N49" s="19">
        <v>1.17</v>
      </c>
      <c r="O49" s="19">
        <v>6</v>
      </c>
      <c r="P49" s="16" t="s">
        <v>137</v>
      </c>
      <c r="Q49" s="18">
        <v>300</v>
      </c>
      <c r="R49" s="18">
        <v>400</v>
      </c>
      <c r="S49" s="18" t="s">
        <v>161</v>
      </c>
      <c r="T49" s="16" t="s">
        <v>162</v>
      </c>
      <c r="U49" s="17" t="s">
        <v>132</v>
      </c>
      <c r="V49" s="16" t="s">
        <v>163</v>
      </c>
      <c r="W49" s="18" t="s">
        <v>163</v>
      </c>
      <c r="X49" s="18"/>
      <c r="Y49" s="18" t="s">
        <v>134</v>
      </c>
      <c r="Z49" s="18" t="s">
        <v>476</v>
      </c>
      <c r="AA49" s="18"/>
      <c r="AB49" s="18"/>
      <c r="AC49" s="16" t="s">
        <v>139</v>
      </c>
      <c r="AD49" s="16"/>
      <c r="AE49" s="19">
        <v>74100</v>
      </c>
      <c r="AF49" s="18" t="e">
        <f>"C"&amp;[1]Sheet1!#REF!</f>
        <v>#REF!</v>
      </c>
      <c r="AG49" s="18"/>
      <c r="AH49" s="18"/>
      <c r="AI49" s="18" t="s">
        <v>285</v>
      </c>
      <c r="AJ49" s="11" t="s">
        <v>286</v>
      </c>
    </row>
    <row r="50" spans="1:36" s="17" customFormat="1" ht="62.4" x14ac:dyDescent="0.3">
      <c r="A50" s="15" t="s">
        <v>479</v>
      </c>
      <c r="B50" s="18" t="s">
        <v>285</v>
      </c>
      <c r="C50" s="17">
        <v>1271</v>
      </c>
      <c r="D50" s="16" t="s">
        <v>288</v>
      </c>
      <c r="E50" s="18" t="s">
        <v>289</v>
      </c>
      <c r="F50" s="18"/>
      <c r="G50" s="19"/>
      <c r="H50" s="18" t="s">
        <v>480</v>
      </c>
      <c r="I50" s="18">
        <v>1</v>
      </c>
      <c r="J50" s="18" t="s">
        <v>135</v>
      </c>
      <c r="K50" s="18"/>
      <c r="L50" s="16" t="s">
        <v>139</v>
      </c>
      <c r="M50" s="18">
        <v>12</v>
      </c>
      <c r="N50" s="19">
        <v>1.96</v>
      </c>
      <c r="O50" s="19">
        <v>6</v>
      </c>
      <c r="P50" s="16" t="s">
        <v>137</v>
      </c>
      <c r="Q50" s="18">
        <v>300</v>
      </c>
      <c r="R50" s="18">
        <v>400</v>
      </c>
      <c r="S50" s="18" t="s">
        <v>161</v>
      </c>
      <c r="T50" s="16" t="s">
        <v>162</v>
      </c>
      <c r="U50" s="17" t="s">
        <v>132</v>
      </c>
      <c r="V50" s="16" t="s">
        <v>163</v>
      </c>
      <c r="W50" s="18" t="s">
        <v>163</v>
      </c>
      <c r="X50" s="18"/>
      <c r="Y50" s="18" t="s">
        <v>134</v>
      </c>
      <c r="Z50" s="18" t="s">
        <v>182</v>
      </c>
      <c r="AA50" s="18"/>
      <c r="AB50" s="18"/>
      <c r="AC50" s="16" t="s">
        <v>139</v>
      </c>
      <c r="AD50" s="16"/>
      <c r="AE50" s="19">
        <v>74051</v>
      </c>
      <c r="AF50" s="18" t="e">
        <f>"C"&amp;[1]Sheet1!#REF!</f>
        <v>#REF!</v>
      </c>
      <c r="AG50" s="18"/>
      <c r="AH50" s="18"/>
      <c r="AI50" s="18" t="s">
        <v>285</v>
      </c>
      <c r="AJ50" s="11" t="s">
        <v>286</v>
      </c>
    </row>
    <row r="51" spans="1:36" s="17" customFormat="1" ht="62.4" x14ac:dyDescent="0.3">
      <c r="A51" s="15" t="s">
        <v>481</v>
      </c>
      <c r="B51" s="18" t="s">
        <v>285</v>
      </c>
      <c r="C51" s="17">
        <v>1272</v>
      </c>
      <c r="D51" s="16" t="s">
        <v>288</v>
      </c>
      <c r="E51" s="18" t="s">
        <v>289</v>
      </c>
      <c r="F51" s="18"/>
      <c r="G51" s="19"/>
      <c r="H51" s="18" t="s">
        <v>482</v>
      </c>
      <c r="I51" s="18">
        <v>1</v>
      </c>
      <c r="J51" s="18" t="s">
        <v>135</v>
      </c>
      <c r="K51" s="18"/>
      <c r="L51" s="16" t="s">
        <v>139</v>
      </c>
      <c r="M51" s="18">
        <v>16</v>
      </c>
      <c r="N51" s="19">
        <v>1.34</v>
      </c>
      <c r="O51" s="19">
        <v>12</v>
      </c>
      <c r="P51" s="16" t="s">
        <v>137</v>
      </c>
      <c r="Q51" s="18">
        <v>300</v>
      </c>
      <c r="R51" s="18">
        <v>400</v>
      </c>
      <c r="S51" s="18" t="s">
        <v>161</v>
      </c>
      <c r="T51" s="16" t="s">
        <v>162</v>
      </c>
      <c r="U51" s="17" t="s">
        <v>132</v>
      </c>
      <c r="V51" s="16" t="s">
        <v>163</v>
      </c>
      <c r="W51" s="18" t="s">
        <v>163</v>
      </c>
      <c r="X51" s="18"/>
      <c r="Y51" s="18" t="s">
        <v>134</v>
      </c>
      <c r="Z51" s="18" t="s">
        <v>182</v>
      </c>
      <c r="AA51" s="18"/>
      <c r="AB51" s="18"/>
      <c r="AC51" s="16" t="s">
        <v>139</v>
      </c>
      <c r="AD51" s="16"/>
      <c r="AE51" s="19">
        <v>74091</v>
      </c>
      <c r="AF51" s="18" t="e">
        <f>"C"&amp;[1]Sheet1!#REF!</f>
        <v>#REF!</v>
      </c>
      <c r="AG51" s="18"/>
      <c r="AH51" s="18"/>
      <c r="AI51" s="18" t="s">
        <v>285</v>
      </c>
      <c r="AJ51" s="11" t="s">
        <v>286</v>
      </c>
    </row>
    <row r="52" spans="1:36" s="17" customFormat="1" ht="62.4" x14ac:dyDescent="0.3">
      <c r="A52" s="15" t="s">
        <v>483</v>
      </c>
      <c r="B52" s="18" t="s">
        <v>285</v>
      </c>
      <c r="C52" s="17">
        <v>1273</v>
      </c>
      <c r="D52" s="16" t="s">
        <v>288</v>
      </c>
      <c r="E52" s="18" t="s">
        <v>289</v>
      </c>
      <c r="F52" s="18"/>
      <c r="G52" s="19"/>
      <c r="H52" s="18" t="s">
        <v>484</v>
      </c>
      <c r="I52" s="18">
        <v>1</v>
      </c>
      <c r="J52" s="18" t="s">
        <v>135</v>
      </c>
      <c r="K52" s="18"/>
      <c r="L52" s="16" t="s">
        <v>139</v>
      </c>
      <c r="M52" s="18">
        <v>17</v>
      </c>
      <c r="N52" s="19">
        <v>1.02</v>
      </c>
      <c r="O52" s="19">
        <v>12</v>
      </c>
      <c r="P52" s="16" t="s">
        <v>137</v>
      </c>
      <c r="Q52" s="18">
        <v>300</v>
      </c>
      <c r="R52" s="18">
        <v>400</v>
      </c>
      <c r="S52" s="18" t="s">
        <v>161</v>
      </c>
      <c r="T52" s="16" t="s">
        <v>162</v>
      </c>
      <c r="U52" s="17" t="s">
        <v>132</v>
      </c>
      <c r="V52" s="16" t="s">
        <v>163</v>
      </c>
      <c r="W52" s="18" t="s">
        <v>163</v>
      </c>
      <c r="X52" s="18"/>
      <c r="Y52" s="18" t="s">
        <v>134</v>
      </c>
      <c r="Z52" s="18" t="s">
        <v>182</v>
      </c>
      <c r="AA52" s="18"/>
      <c r="AB52" s="18"/>
      <c r="AC52" s="16" t="s">
        <v>139</v>
      </c>
      <c r="AD52" s="16"/>
      <c r="AE52" s="19">
        <v>74077</v>
      </c>
      <c r="AF52" s="18" t="e">
        <f>"C"&amp;[1]Sheet1!#REF!</f>
        <v>#REF!</v>
      </c>
      <c r="AG52" s="18"/>
      <c r="AH52" s="18"/>
      <c r="AI52" s="18" t="s">
        <v>285</v>
      </c>
      <c r="AJ52" s="11" t="s">
        <v>286</v>
      </c>
    </row>
    <row r="53" spans="1:36" s="17" customFormat="1" ht="62.4" x14ac:dyDescent="0.3">
      <c r="A53" s="15" t="s">
        <v>485</v>
      </c>
      <c r="B53" s="18" t="s">
        <v>285</v>
      </c>
      <c r="C53" s="17">
        <v>1274</v>
      </c>
      <c r="D53" s="16" t="s">
        <v>288</v>
      </c>
      <c r="E53" s="18" t="s">
        <v>289</v>
      </c>
      <c r="F53" s="18"/>
      <c r="G53" s="19"/>
      <c r="H53" s="18" t="s">
        <v>486</v>
      </c>
      <c r="I53" s="18">
        <v>1</v>
      </c>
      <c r="J53" s="18" t="s">
        <v>135</v>
      </c>
      <c r="K53" s="18"/>
      <c r="L53" s="16" t="s">
        <v>139</v>
      </c>
      <c r="M53" s="18">
        <v>15</v>
      </c>
      <c r="N53" s="19">
        <v>0.96</v>
      </c>
      <c r="O53" s="19">
        <v>6</v>
      </c>
      <c r="P53" s="16" t="s">
        <v>137</v>
      </c>
      <c r="Q53" s="18">
        <v>300</v>
      </c>
      <c r="R53" s="18">
        <v>400</v>
      </c>
      <c r="S53" s="18" t="s">
        <v>161</v>
      </c>
      <c r="T53" s="16" t="s">
        <v>162</v>
      </c>
      <c r="U53" s="17" t="s">
        <v>132</v>
      </c>
      <c r="V53" s="16" t="s">
        <v>163</v>
      </c>
      <c r="W53" s="18" t="s">
        <v>163</v>
      </c>
      <c r="X53" s="18"/>
      <c r="Y53" s="18" t="s">
        <v>134</v>
      </c>
      <c r="Z53" s="18" t="s">
        <v>182</v>
      </c>
      <c r="AA53" s="18"/>
      <c r="AB53" s="18"/>
      <c r="AC53" s="16" t="s">
        <v>139</v>
      </c>
      <c r="AD53" s="16"/>
      <c r="AE53" s="19">
        <v>74094</v>
      </c>
      <c r="AF53" s="18" t="e">
        <f>"C"&amp;[1]Sheet1!#REF!</f>
        <v>#REF!</v>
      </c>
      <c r="AG53" s="18"/>
      <c r="AH53" s="18"/>
      <c r="AI53" s="18" t="s">
        <v>285</v>
      </c>
      <c r="AJ53" s="11" t="s">
        <v>286</v>
      </c>
    </row>
    <row r="54" spans="1:36" s="17" customFormat="1" ht="62.4" x14ac:dyDescent="0.3">
      <c r="A54" s="15" t="s">
        <v>487</v>
      </c>
      <c r="B54" s="18" t="s">
        <v>285</v>
      </c>
      <c r="C54" s="17">
        <v>1275</v>
      </c>
      <c r="D54" s="16" t="s">
        <v>288</v>
      </c>
      <c r="E54" s="18" t="s">
        <v>289</v>
      </c>
      <c r="F54" s="18"/>
      <c r="G54" s="19"/>
      <c r="H54" s="18" t="s">
        <v>488</v>
      </c>
      <c r="I54" s="18">
        <v>1</v>
      </c>
      <c r="J54" s="18" t="s">
        <v>135</v>
      </c>
      <c r="K54" s="18"/>
      <c r="L54" s="16" t="s">
        <v>139</v>
      </c>
      <c r="M54" s="18">
        <v>18</v>
      </c>
      <c r="N54" s="19">
        <v>0.94</v>
      </c>
      <c r="O54" s="19">
        <v>12</v>
      </c>
      <c r="P54" s="16" t="s">
        <v>137</v>
      </c>
      <c r="Q54" s="18">
        <v>300</v>
      </c>
      <c r="R54" s="18">
        <v>400</v>
      </c>
      <c r="S54" s="18" t="s">
        <v>161</v>
      </c>
      <c r="T54" s="16" t="s">
        <v>162</v>
      </c>
      <c r="U54" s="17" t="s">
        <v>132</v>
      </c>
      <c r="V54" s="16" t="s">
        <v>163</v>
      </c>
      <c r="W54" s="18" t="s">
        <v>163</v>
      </c>
      <c r="X54" s="18"/>
      <c r="Y54" s="18" t="s">
        <v>134</v>
      </c>
      <c r="Z54" s="18" t="s">
        <v>182</v>
      </c>
      <c r="AA54" s="18"/>
      <c r="AB54" s="18"/>
      <c r="AC54" s="16" t="s">
        <v>139</v>
      </c>
      <c r="AD54" s="16"/>
      <c r="AE54" s="19">
        <v>74086</v>
      </c>
      <c r="AF54" s="18" t="e">
        <f>"C"&amp;[1]Sheet1!#REF!</f>
        <v>#REF!</v>
      </c>
      <c r="AG54" s="18"/>
      <c r="AH54" s="18"/>
      <c r="AI54" s="18" t="s">
        <v>285</v>
      </c>
      <c r="AJ54" s="11" t="s">
        <v>286</v>
      </c>
    </row>
    <row r="55" spans="1:36" s="17" customFormat="1" ht="62.4" x14ac:dyDescent="0.3">
      <c r="A55" s="15" t="s">
        <v>489</v>
      </c>
      <c r="B55" s="18" t="s">
        <v>285</v>
      </c>
      <c r="C55" s="17">
        <v>1276</v>
      </c>
      <c r="D55" s="16" t="s">
        <v>288</v>
      </c>
      <c r="E55" s="18" t="s">
        <v>289</v>
      </c>
      <c r="F55" s="18"/>
      <c r="G55" s="19"/>
      <c r="H55" s="18" t="s">
        <v>490</v>
      </c>
      <c r="I55" s="18">
        <v>1</v>
      </c>
      <c r="J55" s="18" t="s">
        <v>135</v>
      </c>
      <c r="K55" s="18"/>
      <c r="L55" s="16" t="s">
        <v>139</v>
      </c>
      <c r="M55" s="18">
        <v>15</v>
      </c>
      <c r="N55" s="19">
        <v>2.2200000000000002</v>
      </c>
      <c r="O55" s="19" t="s">
        <v>139</v>
      </c>
      <c r="P55" s="16" t="s">
        <v>137</v>
      </c>
      <c r="Q55" s="18">
        <v>300</v>
      </c>
      <c r="R55" s="18">
        <v>400</v>
      </c>
      <c r="S55" s="18" t="s">
        <v>161</v>
      </c>
      <c r="T55" s="16" t="s">
        <v>162</v>
      </c>
      <c r="U55" s="17" t="s">
        <v>132</v>
      </c>
      <c r="V55" s="16" t="s">
        <v>163</v>
      </c>
      <c r="W55" s="18" t="s">
        <v>491</v>
      </c>
      <c r="X55" s="18"/>
      <c r="Y55" s="18" t="s">
        <v>163</v>
      </c>
      <c r="Z55" s="18" t="s">
        <v>163</v>
      </c>
      <c r="AA55" s="18"/>
      <c r="AB55" s="18"/>
      <c r="AC55" s="16" t="s">
        <v>139</v>
      </c>
      <c r="AD55" s="16"/>
      <c r="AE55" s="19">
        <v>74058</v>
      </c>
      <c r="AF55" s="18" t="e">
        <f>"C"&amp;[1]Sheet1!#REF!</f>
        <v>#REF!</v>
      </c>
      <c r="AG55" s="18"/>
      <c r="AH55" s="18"/>
      <c r="AI55" s="18" t="s">
        <v>285</v>
      </c>
      <c r="AJ55" s="11" t="s">
        <v>286</v>
      </c>
    </row>
    <row r="56" spans="1:36" s="17" customFormat="1" ht="62.4" x14ac:dyDescent="0.3">
      <c r="A56" s="15" t="s">
        <v>492</v>
      </c>
      <c r="B56" s="18" t="s">
        <v>285</v>
      </c>
      <c r="C56" s="17">
        <v>1277</v>
      </c>
      <c r="D56" s="16" t="s">
        <v>288</v>
      </c>
      <c r="E56" s="18" t="s">
        <v>289</v>
      </c>
      <c r="F56" s="18"/>
      <c r="G56" s="19"/>
      <c r="H56" s="18" t="s">
        <v>493</v>
      </c>
      <c r="I56" s="18">
        <v>1</v>
      </c>
      <c r="J56" s="18" t="s">
        <v>135</v>
      </c>
      <c r="K56" s="18"/>
      <c r="L56" s="16" t="s">
        <v>139</v>
      </c>
      <c r="M56" s="18">
        <v>14</v>
      </c>
      <c r="N56" s="19">
        <v>1.58</v>
      </c>
      <c r="O56" s="19" t="s">
        <v>139</v>
      </c>
      <c r="P56" s="16" t="s">
        <v>137</v>
      </c>
      <c r="Q56" s="18">
        <v>300</v>
      </c>
      <c r="R56" s="18">
        <v>400</v>
      </c>
      <c r="S56" s="18" t="s">
        <v>161</v>
      </c>
      <c r="T56" s="16" t="s">
        <v>162</v>
      </c>
      <c r="U56" s="17" t="s">
        <v>132</v>
      </c>
      <c r="V56" s="16" t="s">
        <v>163</v>
      </c>
      <c r="W56" s="18" t="s">
        <v>163</v>
      </c>
      <c r="X56" s="18"/>
      <c r="Y56" s="18" t="s">
        <v>163</v>
      </c>
      <c r="Z56" s="18" t="s">
        <v>163</v>
      </c>
      <c r="AA56" s="18"/>
      <c r="AB56" s="18"/>
      <c r="AC56" s="16" t="s">
        <v>139</v>
      </c>
      <c r="AD56" s="16"/>
      <c r="AE56" s="19">
        <v>74096</v>
      </c>
      <c r="AF56" s="18" t="e">
        <f>"C"&amp;[1]Sheet1!#REF!</f>
        <v>#REF!</v>
      </c>
      <c r="AG56" s="18"/>
      <c r="AH56" s="18"/>
      <c r="AI56" s="18" t="s">
        <v>285</v>
      </c>
      <c r="AJ56" s="11" t="s">
        <v>286</v>
      </c>
    </row>
    <row r="57" spans="1:36" s="17" customFormat="1" ht="62.4" x14ac:dyDescent="0.3">
      <c r="A57" s="15" t="s">
        <v>494</v>
      </c>
      <c r="B57" s="18" t="s">
        <v>285</v>
      </c>
      <c r="C57" s="17">
        <v>1278</v>
      </c>
      <c r="D57" s="16" t="s">
        <v>288</v>
      </c>
      <c r="E57" s="18" t="s">
        <v>289</v>
      </c>
      <c r="F57" s="18"/>
      <c r="G57" s="19"/>
      <c r="H57" s="18" t="s">
        <v>495</v>
      </c>
      <c r="I57" s="18">
        <v>1</v>
      </c>
      <c r="J57" s="18" t="s">
        <v>135</v>
      </c>
      <c r="K57" s="18"/>
      <c r="L57" s="16" t="s">
        <v>139</v>
      </c>
      <c r="M57" s="18">
        <v>14</v>
      </c>
      <c r="N57" s="19">
        <v>1.5</v>
      </c>
      <c r="O57" s="19" t="s">
        <v>139</v>
      </c>
      <c r="P57" s="16" t="s">
        <v>137</v>
      </c>
      <c r="Q57" s="18">
        <v>300</v>
      </c>
      <c r="R57" s="18">
        <v>400</v>
      </c>
      <c r="S57" s="18" t="s">
        <v>161</v>
      </c>
      <c r="T57" s="16" t="s">
        <v>162</v>
      </c>
      <c r="U57" s="17" t="s">
        <v>132</v>
      </c>
      <c r="V57" s="16" t="s">
        <v>163</v>
      </c>
      <c r="W57" s="18" t="s">
        <v>163</v>
      </c>
      <c r="X57" s="18"/>
      <c r="Y57" s="18" t="s">
        <v>163</v>
      </c>
      <c r="Z57" s="18" t="s">
        <v>163</v>
      </c>
      <c r="AA57" s="18"/>
      <c r="AB57" s="18"/>
      <c r="AC57" s="16" t="s">
        <v>139</v>
      </c>
      <c r="AD57" s="16"/>
      <c r="AE57" s="19">
        <v>74092</v>
      </c>
      <c r="AF57" s="18" t="e">
        <f>"C"&amp;[1]Sheet1!#REF!</f>
        <v>#REF!</v>
      </c>
      <c r="AG57" s="18"/>
      <c r="AH57" s="18"/>
      <c r="AI57" s="18" t="s">
        <v>285</v>
      </c>
      <c r="AJ57" s="11" t="s">
        <v>286</v>
      </c>
    </row>
    <row r="58" spans="1:36" s="17" customFormat="1" ht="62.4" x14ac:dyDescent="0.3">
      <c r="A58" s="15" t="s">
        <v>496</v>
      </c>
      <c r="B58" s="18" t="s">
        <v>285</v>
      </c>
      <c r="C58" s="17">
        <v>1279</v>
      </c>
      <c r="D58" s="16" t="s">
        <v>288</v>
      </c>
      <c r="E58" s="18" t="s">
        <v>289</v>
      </c>
      <c r="F58" s="18"/>
      <c r="G58" s="19"/>
      <c r="H58" s="18" t="s">
        <v>497</v>
      </c>
      <c r="I58" s="18">
        <v>1</v>
      </c>
      <c r="J58" s="18" t="s">
        <v>135</v>
      </c>
      <c r="K58" s="18"/>
      <c r="L58" s="16" t="s">
        <v>139</v>
      </c>
      <c r="M58" s="18">
        <v>15</v>
      </c>
      <c r="N58" s="19">
        <v>1.18</v>
      </c>
      <c r="O58" s="19" t="s">
        <v>139</v>
      </c>
      <c r="P58" s="16" t="s">
        <v>137</v>
      </c>
      <c r="Q58" s="18">
        <v>300</v>
      </c>
      <c r="R58" s="18">
        <v>400</v>
      </c>
      <c r="S58" s="18" t="s">
        <v>161</v>
      </c>
      <c r="T58" s="16" t="s">
        <v>162</v>
      </c>
      <c r="U58" s="17" t="s">
        <v>132</v>
      </c>
      <c r="V58" s="16" t="s">
        <v>163</v>
      </c>
      <c r="W58" s="18" t="s">
        <v>163</v>
      </c>
      <c r="X58" s="18"/>
      <c r="Y58" s="18" t="s">
        <v>163</v>
      </c>
      <c r="Z58" s="18" t="s">
        <v>163</v>
      </c>
      <c r="AA58" s="18"/>
      <c r="AB58" s="18"/>
      <c r="AC58" s="16" t="s">
        <v>139</v>
      </c>
      <c r="AD58" s="16"/>
      <c r="AE58" s="19">
        <v>74066</v>
      </c>
      <c r="AF58" s="18" t="e">
        <f>"C"&amp;[1]Sheet1!#REF!</f>
        <v>#REF!</v>
      </c>
      <c r="AG58" s="18"/>
      <c r="AH58" s="18"/>
      <c r="AI58" s="18" t="s">
        <v>285</v>
      </c>
      <c r="AJ58" s="11" t="s">
        <v>286</v>
      </c>
    </row>
    <row r="59" spans="1:36" s="17" customFormat="1" ht="62.4" x14ac:dyDescent="0.3">
      <c r="A59" s="15" t="s">
        <v>498</v>
      </c>
      <c r="B59" s="18" t="s">
        <v>285</v>
      </c>
      <c r="C59" s="17">
        <v>1280</v>
      </c>
      <c r="D59" s="16" t="s">
        <v>288</v>
      </c>
      <c r="E59" s="18" t="s">
        <v>289</v>
      </c>
      <c r="F59" s="18"/>
      <c r="G59" s="19"/>
      <c r="H59" s="18" t="s">
        <v>499</v>
      </c>
      <c r="I59" s="18">
        <v>1</v>
      </c>
      <c r="J59" s="18" t="s">
        <v>135</v>
      </c>
      <c r="K59" s="18"/>
      <c r="L59" s="16" t="s">
        <v>139</v>
      </c>
      <c r="M59" s="18">
        <v>15</v>
      </c>
      <c r="N59" s="19">
        <v>1.1100000000000001</v>
      </c>
      <c r="O59" s="19" t="s">
        <v>139</v>
      </c>
      <c r="P59" s="16" t="s">
        <v>137</v>
      </c>
      <c r="Q59" s="18">
        <v>300</v>
      </c>
      <c r="R59" s="18">
        <v>400</v>
      </c>
      <c r="S59" s="18" t="s">
        <v>161</v>
      </c>
      <c r="T59" s="16" t="s">
        <v>162</v>
      </c>
      <c r="U59" s="17" t="s">
        <v>132</v>
      </c>
      <c r="V59" s="16" t="s">
        <v>163</v>
      </c>
      <c r="W59" s="18" t="s">
        <v>163</v>
      </c>
      <c r="X59" s="18"/>
      <c r="Y59" s="18" t="s">
        <v>163</v>
      </c>
      <c r="Z59" s="18" t="s">
        <v>163</v>
      </c>
      <c r="AA59" s="18"/>
      <c r="AB59" s="18"/>
      <c r="AC59" s="16" t="s">
        <v>139</v>
      </c>
      <c r="AD59" s="16"/>
      <c r="AE59" s="19">
        <v>74097</v>
      </c>
      <c r="AF59" s="18" t="e">
        <f>"C"&amp;[1]Sheet1!#REF!</f>
        <v>#REF!</v>
      </c>
      <c r="AG59" s="18"/>
      <c r="AH59" s="18"/>
      <c r="AI59" s="18" t="s">
        <v>285</v>
      </c>
      <c r="AJ59" s="11" t="s">
        <v>286</v>
      </c>
    </row>
    <row r="60" spans="1:36" s="17" customFormat="1" ht="62.4" x14ac:dyDescent="0.3">
      <c r="A60" s="15" t="s">
        <v>500</v>
      </c>
      <c r="B60" s="18" t="s">
        <v>285</v>
      </c>
      <c r="C60" s="17">
        <v>1281</v>
      </c>
      <c r="D60" s="16" t="s">
        <v>288</v>
      </c>
      <c r="E60" s="18" t="s">
        <v>289</v>
      </c>
      <c r="F60" s="18"/>
      <c r="G60" s="19"/>
      <c r="H60" s="18" t="s">
        <v>139</v>
      </c>
      <c r="I60" s="18">
        <v>6</v>
      </c>
      <c r="J60" s="18" t="s">
        <v>135</v>
      </c>
      <c r="K60" s="18"/>
      <c r="L60" s="16" t="s">
        <v>139</v>
      </c>
      <c r="M60" s="18" t="s">
        <v>139</v>
      </c>
      <c r="N60" s="19" t="s">
        <v>139</v>
      </c>
      <c r="O60" s="19" t="s">
        <v>139</v>
      </c>
      <c r="P60" s="16" t="s">
        <v>137</v>
      </c>
      <c r="Q60" s="18" t="s">
        <v>139</v>
      </c>
      <c r="R60" s="18" t="s">
        <v>139</v>
      </c>
      <c r="S60" s="18" t="s">
        <v>151</v>
      </c>
      <c r="T60" s="16" t="s">
        <v>139</v>
      </c>
      <c r="U60" s="17" t="s">
        <v>132</v>
      </c>
      <c r="V60" s="16" t="s">
        <v>153</v>
      </c>
      <c r="W60" s="18" t="s">
        <v>153</v>
      </c>
      <c r="X60" s="18"/>
      <c r="Y60" s="18" t="s">
        <v>153</v>
      </c>
      <c r="Z60" s="18" t="s">
        <v>153</v>
      </c>
      <c r="AA60" s="18"/>
      <c r="AB60" s="18"/>
      <c r="AC60" s="16" t="s">
        <v>139</v>
      </c>
      <c r="AD60" s="16"/>
      <c r="AE60" s="19" t="s">
        <v>134</v>
      </c>
      <c r="AF60" s="18" t="s">
        <v>134</v>
      </c>
      <c r="AG60" s="18"/>
      <c r="AH60" s="18"/>
      <c r="AI60" s="18" t="s">
        <v>285</v>
      </c>
      <c r="AJ60" s="1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6F15-5307-4B38-AF62-27FB3E31E769}">
  <dimension ref="A1:Y2"/>
  <sheetViews>
    <sheetView workbookViewId="0">
      <selection activeCell="A2" sqref="A2:XFD2"/>
    </sheetView>
  </sheetViews>
  <sheetFormatPr defaultColWidth="8.6640625" defaultRowHeight="14.4" x14ac:dyDescent="0.3"/>
  <cols>
    <col min="1" max="1" width="40.6640625" customWidth="1"/>
    <col min="2" max="2" width="22" customWidth="1"/>
    <col min="3" max="3" width="28.109375" customWidth="1"/>
    <col min="4" max="4" width="45.6640625" customWidth="1"/>
    <col min="5" max="5" width="27" customWidth="1"/>
    <col min="6" max="6" width="25.5546875" customWidth="1"/>
    <col min="7" max="7" width="28.6640625" customWidth="1"/>
    <col min="8" max="9" width="22.109375" customWidth="1"/>
    <col min="10" max="10" width="23.33203125" customWidth="1"/>
    <col min="11" max="12" width="15.44140625" customWidth="1"/>
    <col min="13" max="13" width="26.44140625" customWidth="1"/>
    <col min="14" max="15" width="64.44140625" customWidth="1"/>
    <col min="16" max="16" width="13.21875" customWidth="1"/>
    <col min="17" max="17" width="23" customWidth="1"/>
    <col min="18" max="18" width="20.44140625" customWidth="1"/>
    <col min="19" max="20" width="26.21875" customWidth="1"/>
    <col min="21" max="21" width="35" customWidth="1"/>
    <col min="22" max="22" width="18.6640625" customWidth="1"/>
    <col min="23" max="23" width="20.44140625" customWidth="1"/>
    <col min="24" max="24" width="17.6640625" customWidth="1"/>
    <col min="25" max="25" width="23.6640625" customWidth="1"/>
    <col min="257" max="257" width="40.6640625" customWidth="1"/>
    <col min="258" max="258" width="22" customWidth="1"/>
    <col min="259" max="259" width="28.109375" customWidth="1"/>
    <col min="260" max="260" width="45.6640625" customWidth="1"/>
    <col min="261" max="261" width="27" customWidth="1"/>
    <col min="262" max="262" width="25.5546875" customWidth="1"/>
    <col min="263" max="263" width="28.6640625" customWidth="1"/>
    <col min="264" max="265" width="22.109375" customWidth="1"/>
    <col min="266" max="266" width="23.33203125" customWidth="1"/>
    <col min="267" max="268" width="15.44140625" customWidth="1"/>
    <col min="269" max="269" width="26.44140625" customWidth="1"/>
    <col min="270" max="271" width="64.44140625" customWidth="1"/>
    <col min="272" max="272" width="13.21875" customWidth="1"/>
    <col min="273" max="273" width="23" customWidth="1"/>
    <col min="274" max="274" width="20.44140625" customWidth="1"/>
    <col min="275" max="276" width="26.21875" customWidth="1"/>
    <col min="277" max="277" width="35" customWidth="1"/>
    <col min="278" max="278" width="18.6640625" customWidth="1"/>
    <col min="279" max="279" width="20.44140625" customWidth="1"/>
    <col min="280" max="280" width="17.6640625" customWidth="1"/>
    <col min="281" max="281" width="23.6640625" customWidth="1"/>
    <col min="513" max="513" width="40.6640625" customWidth="1"/>
    <col min="514" max="514" width="22" customWidth="1"/>
    <col min="515" max="515" width="28.109375" customWidth="1"/>
    <col min="516" max="516" width="45.6640625" customWidth="1"/>
    <col min="517" max="517" width="27" customWidth="1"/>
    <col min="518" max="518" width="25.5546875" customWidth="1"/>
    <col min="519" max="519" width="28.6640625" customWidth="1"/>
    <col min="520" max="521" width="22.109375" customWidth="1"/>
    <col min="522" max="522" width="23.33203125" customWidth="1"/>
    <col min="523" max="524" width="15.44140625" customWidth="1"/>
    <col min="525" max="525" width="26.44140625" customWidth="1"/>
    <col min="526" max="527" width="64.44140625" customWidth="1"/>
    <col min="528" max="528" width="13.21875" customWidth="1"/>
    <col min="529" max="529" width="23" customWidth="1"/>
    <col min="530" max="530" width="20.44140625" customWidth="1"/>
    <col min="531" max="532" width="26.21875" customWidth="1"/>
    <col min="533" max="533" width="35" customWidth="1"/>
    <col min="534" max="534" width="18.6640625" customWidth="1"/>
    <col min="535" max="535" width="20.44140625" customWidth="1"/>
    <col min="536" max="536" width="17.6640625" customWidth="1"/>
    <col min="537" max="537" width="23.6640625" customWidth="1"/>
    <col min="769" max="769" width="40.6640625" customWidth="1"/>
    <col min="770" max="770" width="22" customWidth="1"/>
    <col min="771" max="771" width="28.109375" customWidth="1"/>
    <col min="772" max="772" width="45.6640625" customWidth="1"/>
    <col min="773" max="773" width="27" customWidth="1"/>
    <col min="774" max="774" width="25.5546875" customWidth="1"/>
    <col min="775" max="775" width="28.6640625" customWidth="1"/>
    <col min="776" max="777" width="22.109375" customWidth="1"/>
    <col min="778" max="778" width="23.33203125" customWidth="1"/>
    <col min="779" max="780" width="15.44140625" customWidth="1"/>
    <col min="781" max="781" width="26.44140625" customWidth="1"/>
    <col min="782" max="783" width="64.44140625" customWidth="1"/>
    <col min="784" max="784" width="13.21875" customWidth="1"/>
    <col min="785" max="785" width="23" customWidth="1"/>
    <col min="786" max="786" width="20.44140625" customWidth="1"/>
    <col min="787" max="788" width="26.21875" customWidth="1"/>
    <col min="789" max="789" width="35" customWidth="1"/>
    <col min="790" max="790" width="18.6640625" customWidth="1"/>
    <col min="791" max="791" width="20.44140625" customWidth="1"/>
    <col min="792" max="792" width="17.6640625" customWidth="1"/>
    <col min="793" max="793" width="23.6640625" customWidth="1"/>
    <col min="1025" max="1025" width="40.6640625" customWidth="1"/>
    <col min="1026" max="1026" width="22" customWidth="1"/>
    <col min="1027" max="1027" width="28.109375" customWidth="1"/>
    <col min="1028" max="1028" width="45.6640625" customWidth="1"/>
    <col min="1029" max="1029" width="27" customWidth="1"/>
    <col min="1030" max="1030" width="25.5546875" customWidth="1"/>
    <col min="1031" max="1031" width="28.6640625" customWidth="1"/>
    <col min="1032" max="1033" width="22.109375" customWidth="1"/>
    <col min="1034" max="1034" width="23.33203125" customWidth="1"/>
    <col min="1035" max="1036" width="15.44140625" customWidth="1"/>
    <col min="1037" max="1037" width="26.44140625" customWidth="1"/>
    <col min="1038" max="1039" width="64.44140625" customWidth="1"/>
    <col min="1040" max="1040" width="13.21875" customWidth="1"/>
    <col min="1041" max="1041" width="23" customWidth="1"/>
    <col min="1042" max="1042" width="20.44140625" customWidth="1"/>
    <col min="1043" max="1044" width="26.21875" customWidth="1"/>
    <col min="1045" max="1045" width="35" customWidth="1"/>
    <col min="1046" max="1046" width="18.6640625" customWidth="1"/>
    <col min="1047" max="1047" width="20.44140625" customWidth="1"/>
    <col min="1048" max="1048" width="17.6640625" customWidth="1"/>
    <col min="1049" max="1049" width="23.6640625" customWidth="1"/>
    <col min="1281" max="1281" width="40.6640625" customWidth="1"/>
    <col min="1282" max="1282" width="22" customWidth="1"/>
    <col min="1283" max="1283" width="28.109375" customWidth="1"/>
    <col min="1284" max="1284" width="45.6640625" customWidth="1"/>
    <col min="1285" max="1285" width="27" customWidth="1"/>
    <col min="1286" max="1286" width="25.5546875" customWidth="1"/>
    <col min="1287" max="1287" width="28.6640625" customWidth="1"/>
    <col min="1288" max="1289" width="22.109375" customWidth="1"/>
    <col min="1290" max="1290" width="23.33203125" customWidth="1"/>
    <col min="1291" max="1292" width="15.44140625" customWidth="1"/>
    <col min="1293" max="1293" width="26.44140625" customWidth="1"/>
    <col min="1294" max="1295" width="64.44140625" customWidth="1"/>
    <col min="1296" max="1296" width="13.21875" customWidth="1"/>
    <col min="1297" max="1297" width="23" customWidth="1"/>
    <col min="1298" max="1298" width="20.44140625" customWidth="1"/>
    <col min="1299" max="1300" width="26.21875" customWidth="1"/>
    <col min="1301" max="1301" width="35" customWidth="1"/>
    <col min="1302" max="1302" width="18.6640625" customWidth="1"/>
    <col min="1303" max="1303" width="20.44140625" customWidth="1"/>
    <col min="1304" max="1304" width="17.6640625" customWidth="1"/>
    <col min="1305" max="1305" width="23.6640625" customWidth="1"/>
    <col min="1537" max="1537" width="40.6640625" customWidth="1"/>
    <col min="1538" max="1538" width="22" customWidth="1"/>
    <col min="1539" max="1539" width="28.109375" customWidth="1"/>
    <col min="1540" max="1540" width="45.6640625" customWidth="1"/>
    <col min="1541" max="1541" width="27" customWidth="1"/>
    <col min="1542" max="1542" width="25.5546875" customWidth="1"/>
    <col min="1543" max="1543" width="28.6640625" customWidth="1"/>
    <col min="1544" max="1545" width="22.109375" customWidth="1"/>
    <col min="1546" max="1546" width="23.33203125" customWidth="1"/>
    <col min="1547" max="1548" width="15.44140625" customWidth="1"/>
    <col min="1549" max="1549" width="26.44140625" customWidth="1"/>
    <col min="1550" max="1551" width="64.44140625" customWidth="1"/>
    <col min="1552" max="1552" width="13.21875" customWidth="1"/>
    <col min="1553" max="1553" width="23" customWidth="1"/>
    <col min="1554" max="1554" width="20.44140625" customWidth="1"/>
    <col min="1555" max="1556" width="26.21875" customWidth="1"/>
    <col min="1557" max="1557" width="35" customWidth="1"/>
    <col min="1558" max="1558" width="18.6640625" customWidth="1"/>
    <col min="1559" max="1559" width="20.44140625" customWidth="1"/>
    <col min="1560" max="1560" width="17.6640625" customWidth="1"/>
    <col min="1561" max="1561" width="23.6640625" customWidth="1"/>
    <col min="1793" max="1793" width="40.6640625" customWidth="1"/>
    <col min="1794" max="1794" width="22" customWidth="1"/>
    <col min="1795" max="1795" width="28.109375" customWidth="1"/>
    <col min="1796" max="1796" width="45.6640625" customWidth="1"/>
    <col min="1797" max="1797" width="27" customWidth="1"/>
    <col min="1798" max="1798" width="25.5546875" customWidth="1"/>
    <col min="1799" max="1799" width="28.6640625" customWidth="1"/>
    <col min="1800" max="1801" width="22.109375" customWidth="1"/>
    <col min="1802" max="1802" width="23.33203125" customWidth="1"/>
    <col min="1803" max="1804" width="15.44140625" customWidth="1"/>
    <col min="1805" max="1805" width="26.44140625" customWidth="1"/>
    <col min="1806" max="1807" width="64.44140625" customWidth="1"/>
    <col min="1808" max="1808" width="13.21875" customWidth="1"/>
    <col min="1809" max="1809" width="23" customWidth="1"/>
    <col min="1810" max="1810" width="20.44140625" customWidth="1"/>
    <col min="1811" max="1812" width="26.21875" customWidth="1"/>
    <col min="1813" max="1813" width="35" customWidth="1"/>
    <col min="1814" max="1814" width="18.6640625" customWidth="1"/>
    <col min="1815" max="1815" width="20.44140625" customWidth="1"/>
    <col min="1816" max="1816" width="17.6640625" customWidth="1"/>
    <col min="1817" max="1817" width="23.6640625" customWidth="1"/>
    <col min="2049" max="2049" width="40.6640625" customWidth="1"/>
    <col min="2050" max="2050" width="22" customWidth="1"/>
    <col min="2051" max="2051" width="28.109375" customWidth="1"/>
    <col min="2052" max="2052" width="45.6640625" customWidth="1"/>
    <col min="2053" max="2053" width="27" customWidth="1"/>
    <col min="2054" max="2054" width="25.5546875" customWidth="1"/>
    <col min="2055" max="2055" width="28.6640625" customWidth="1"/>
    <col min="2056" max="2057" width="22.109375" customWidth="1"/>
    <col min="2058" max="2058" width="23.33203125" customWidth="1"/>
    <col min="2059" max="2060" width="15.44140625" customWidth="1"/>
    <col min="2061" max="2061" width="26.44140625" customWidth="1"/>
    <col min="2062" max="2063" width="64.44140625" customWidth="1"/>
    <col min="2064" max="2064" width="13.21875" customWidth="1"/>
    <col min="2065" max="2065" width="23" customWidth="1"/>
    <col min="2066" max="2066" width="20.44140625" customWidth="1"/>
    <col min="2067" max="2068" width="26.21875" customWidth="1"/>
    <col min="2069" max="2069" width="35" customWidth="1"/>
    <col min="2070" max="2070" width="18.6640625" customWidth="1"/>
    <col min="2071" max="2071" width="20.44140625" customWidth="1"/>
    <col min="2072" max="2072" width="17.6640625" customWidth="1"/>
    <col min="2073" max="2073" width="23.6640625" customWidth="1"/>
    <col min="2305" max="2305" width="40.6640625" customWidth="1"/>
    <col min="2306" max="2306" width="22" customWidth="1"/>
    <col min="2307" max="2307" width="28.109375" customWidth="1"/>
    <col min="2308" max="2308" width="45.6640625" customWidth="1"/>
    <col min="2309" max="2309" width="27" customWidth="1"/>
    <col min="2310" max="2310" width="25.5546875" customWidth="1"/>
    <col min="2311" max="2311" width="28.6640625" customWidth="1"/>
    <col min="2312" max="2313" width="22.109375" customWidth="1"/>
    <col min="2314" max="2314" width="23.33203125" customWidth="1"/>
    <col min="2315" max="2316" width="15.44140625" customWidth="1"/>
    <col min="2317" max="2317" width="26.44140625" customWidth="1"/>
    <col min="2318" max="2319" width="64.44140625" customWidth="1"/>
    <col min="2320" max="2320" width="13.21875" customWidth="1"/>
    <col min="2321" max="2321" width="23" customWidth="1"/>
    <col min="2322" max="2322" width="20.44140625" customWidth="1"/>
    <col min="2323" max="2324" width="26.21875" customWidth="1"/>
    <col min="2325" max="2325" width="35" customWidth="1"/>
    <col min="2326" max="2326" width="18.6640625" customWidth="1"/>
    <col min="2327" max="2327" width="20.44140625" customWidth="1"/>
    <col min="2328" max="2328" width="17.6640625" customWidth="1"/>
    <col min="2329" max="2329" width="23.6640625" customWidth="1"/>
    <col min="2561" max="2561" width="40.6640625" customWidth="1"/>
    <col min="2562" max="2562" width="22" customWidth="1"/>
    <col min="2563" max="2563" width="28.109375" customWidth="1"/>
    <col min="2564" max="2564" width="45.6640625" customWidth="1"/>
    <col min="2565" max="2565" width="27" customWidth="1"/>
    <col min="2566" max="2566" width="25.5546875" customWidth="1"/>
    <col min="2567" max="2567" width="28.6640625" customWidth="1"/>
    <col min="2568" max="2569" width="22.109375" customWidth="1"/>
    <col min="2570" max="2570" width="23.33203125" customWidth="1"/>
    <col min="2571" max="2572" width="15.44140625" customWidth="1"/>
    <col min="2573" max="2573" width="26.44140625" customWidth="1"/>
    <col min="2574" max="2575" width="64.44140625" customWidth="1"/>
    <col min="2576" max="2576" width="13.21875" customWidth="1"/>
    <col min="2577" max="2577" width="23" customWidth="1"/>
    <col min="2578" max="2578" width="20.44140625" customWidth="1"/>
    <col min="2579" max="2580" width="26.21875" customWidth="1"/>
    <col min="2581" max="2581" width="35" customWidth="1"/>
    <col min="2582" max="2582" width="18.6640625" customWidth="1"/>
    <col min="2583" max="2583" width="20.44140625" customWidth="1"/>
    <col min="2584" max="2584" width="17.6640625" customWidth="1"/>
    <col min="2585" max="2585" width="23.6640625" customWidth="1"/>
    <col min="2817" max="2817" width="40.6640625" customWidth="1"/>
    <col min="2818" max="2818" width="22" customWidth="1"/>
    <col min="2819" max="2819" width="28.109375" customWidth="1"/>
    <col min="2820" max="2820" width="45.6640625" customWidth="1"/>
    <col min="2821" max="2821" width="27" customWidth="1"/>
    <col min="2822" max="2822" width="25.5546875" customWidth="1"/>
    <col min="2823" max="2823" width="28.6640625" customWidth="1"/>
    <col min="2824" max="2825" width="22.109375" customWidth="1"/>
    <col min="2826" max="2826" width="23.33203125" customWidth="1"/>
    <col min="2827" max="2828" width="15.44140625" customWidth="1"/>
    <col min="2829" max="2829" width="26.44140625" customWidth="1"/>
    <col min="2830" max="2831" width="64.44140625" customWidth="1"/>
    <col min="2832" max="2832" width="13.21875" customWidth="1"/>
    <col min="2833" max="2833" width="23" customWidth="1"/>
    <col min="2834" max="2834" width="20.44140625" customWidth="1"/>
    <col min="2835" max="2836" width="26.21875" customWidth="1"/>
    <col min="2837" max="2837" width="35" customWidth="1"/>
    <col min="2838" max="2838" width="18.6640625" customWidth="1"/>
    <col min="2839" max="2839" width="20.44140625" customWidth="1"/>
    <col min="2840" max="2840" width="17.6640625" customWidth="1"/>
    <col min="2841" max="2841" width="23.6640625" customWidth="1"/>
    <col min="3073" max="3073" width="40.6640625" customWidth="1"/>
    <col min="3074" max="3074" width="22" customWidth="1"/>
    <col min="3075" max="3075" width="28.109375" customWidth="1"/>
    <col min="3076" max="3076" width="45.6640625" customWidth="1"/>
    <col min="3077" max="3077" width="27" customWidth="1"/>
    <col min="3078" max="3078" width="25.5546875" customWidth="1"/>
    <col min="3079" max="3079" width="28.6640625" customWidth="1"/>
    <col min="3080" max="3081" width="22.109375" customWidth="1"/>
    <col min="3082" max="3082" width="23.33203125" customWidth="1"/>
    <col min="3083" max="3084" width="15.44140625" customWidth="1"/>
    <col min="3085" max="3085" width="26.44140625" customWidth="1"/>
    <col min="3086" max="3087" width="64.44140625" customWidth="1"/>
    <col min="3088" max="3088" width="13.21875" customWidth="1"/>
    <col min="3089" max="3089" width="23" customWidth="1"/>
    <col min="3090" max="3090" width="20.44140625" customWidth="1"/>
    <col min="3091" max="3092" width="26.21875" customWidth="1"/>
    <col min="3093" max="3093" width="35" customWidth="1"/>
    <col min="3094" max="3094" width="18.6640625" customWidth="1"/>
    <col min="3095" max="3095" width="20.44140625" customWidth="1"/>
    <col min="3096" max="3096" width="17.6640625" customWidth="1"/>
    <col min="3097" max="3097" width="23.6640625" customWidth="1"/>
    <col min="3329" max="3329" width="40.6640625" customWidth="1"/>
    <col min="3330" max="3330" width="22" customWidth="1"/>
    <col min="3331" max="3331" width="28.109375" customWidth="1"/>
    <col min="3332" max="3332" width="45.6640625" customWidth="1"/>
    <col min="3333" max="3333" width="27" customWidth="1"/>
    <col min="3334" max="3334" width="25.5546875" customWidth="1"/>
    <col min="3335" max="3335" width="28.6640625" customWidth="1"/>
    <col min="3336" max="3337" width="22.109375" customWidth="1"/>
    <col min="3338" max="3338" width="23.33203125" customWidth="1"/>
    <col min="3339" max="3340" width="15.44140625" customWidth="1"/>
    <col min="3341" max="3341" width="26.44140625" customWidth="1"/>
    <col min="3342" max="3343" width="64.44140625" customWidth="1"/>
    <col min="3344" max="3344" width="13.21875" customWidth="1"/>
    <col min="3345" max="3345" width="23" customWidth="1"/>
    <col min="3346" max="3346" width="20.44140625" customWidth="1"/>
    <col min="3347" max="3348" width="26.21875" customWidth="1"/>
    <col min="3349" max="3349" width="35" customWidth="1"/>
    <col min="3350" max="3350" width="18.6640625" customWidth="1"/>
    <col min="3351" max="3351" width="20.44140625" customWidth="1"/>
    <col min="3352" max="3352" width="17.6640625" customWidth="1"/>
    <col min="3353" max="3353" width="23.6640625" customWidth="1"/>
    <col min="3585" max="3585" width="40.6640625" customWidth="1"/>
    <col min="3586" max="3586" width="22" customWidth="1"/>
    <col min="3587" max="3587" width="28.109375" customWidth="1"/>
    <col min="3588" max="3588" width="45.6640625" customWidth="1"/>
    <col min="3589" max="3589" width="27" customWidth="1"/>
    <col min="3590" max="3590" width="25.5546875" customWidth="1"/>
    <col min="3591" max="3591" width="28.6640625" customWidth="1"/>
    <col min="3592" max="3593" width="22.109375" customWidth="1"/>
    <col min="3594" max="3594" width="23.33203125" customWidth="1"/>
    <col min="3595" max="3596" width="15.44140625" customWidth="1"/>
    <col min="3597" max="3597" width="26.44140625" customWidth="1"/>
    <col min="3598" max="3599" width="64.44140625" customWidth="1"/>
    <col min="3600" max="3600" width="13.21875" customWidth="1"/>
    <col min="3601" max="3601" width="23" customWidth="1"/>
    <col min="3602" max="3602" width="20.44140625" customWidth="1"/>
    <col min="3603" max="3604" width="26.21875" customWidth="1"/>
    <col min="3605" max="3605" width="35" customWidth="1"/>
    <col min="3606" max="3606" width="18.6640625" customWidth="1"/>
    <col min="3607" max="3607" width="20.44140625" customWidth="1"/>
    <col min="3608" max="3608" width="17.6640625" customWidth="1"/>
    <col min="3609" max="3609" width="23.6640625" customWidth="1"/>
    <col min="3841" max="3841" width="40.6640625" customWidth="1"/>
    <col min="3842" max="3842" width="22" customWidth="1"/>
    <col min="3843" max="3843" width="28.109375" customWidth="1"/>
    <col min="3844" max="3844" width="45.6640625" customWidth="1"/>
    <col min="3845" max="3845" width="27" customWidth="1"/>
    <col min="3846" max="3846" width="25.5546875" customWidth="1"/>
    <col min="3847" max="3847" width="28.6640625" customWidth="1"/>
    <col min="3848" max="3849" width="22.109375" customWidth="1"/>
    <col min="3850" max="3850" width="23.33203125" customWidth="1"/>
    <col min="3851" max="3852" width="15.44140625" customWidth="1"/>
    <col min="3853" max="3853" width="26.44140625" customWidth="1"/>
    <col min="3854" max="3855" width="64.44140625" customWidth="1"/>
    <col min="3856" max="3856" width="13.21875" customWidth="1"/>
    <col min="3857" max="3857" width="23" customWidth="1"/>
    <col min="3858" max="3858" width="20.44140625" customWidth="1"/>
    <col min="3859" max="3860" width="26.21875" customWidth="1"/>
    <col min="3861" max="3861" width="35" customWidth="1"/>
    <col min="3862" max="3862" width="18.6640625" customWidth="1"/>
    <col min="3863" max="3863" width="20.44140625" customWidth="1"/>
    <col min="3864" max="3864" width="17.6640625" customWidth="1"/>
    <col min="3865" max="3865" width="23.6640625" customWidth="1"/>
    <col min="4097" max="4097" width="40.6640625" customWidth="1"/>
    <col min="4098" max="4098" width="22" customWidth="1"/>
    <col min="4099" max="4099" width="28.109375" customWidth="1"/>
    <col min="4100" max="4100" width="45.6640625" customWidth="1"/>
    <col min="4101" max="4101" width="27" customWidth="1"/>
    <col min="4102" max="4102" width="25.5546875" customWidth="1"/>
    <col min="4103" max="4103" width="28.6640625" customWidth="1"/>
    <col min="4104" max="4105" width="22.109375" customWidth="1"/>
    <col min="4106" max="4106" width="23.33203125" customWidth="1"/>
    <col min="4107" max="4108" width="15.44140625" customWidth="1"/>
    <col min="4109" max="4109" width="26.44140625" customWidth="1"/>
    <col min="4110" max="4111" width="64.44140625" customWidth="1"/>
    <col min="4112" max="4112" width="13.21875" customWidth="1"/>
    <col min="4113" max="4113" width="23" customWidth="1"/>
    <col min="4114" max="4114" width="20.44140625" customWidth="1"/>
    <col min="4115" max="4116" width="26.21875" customWidth="1"/>
    <col min="4117" max="4117" width="35" customWidth="1"/>
    <col min="4118" max="4118" width="18.6640625" customWidth="1"/>
    <col min="4119" max="4119" width="20.44140625" customWidth="1"/>
    <col min="4120" max="4120" width="17.6640625" customWidth="1"/>
    <col min="4121" max="4121" width="23.6640625" customWidth="1"/>
    <col min="4353" max="4353" width="40.6640625" customWidth="1"/>
    <col min="4354" max="4354" width="22" customWidth="1"/>
    <col min="4355" max="4355" width="28.109375" customWidth="1"/>
    <col min="4356" max="4356" width="45.6640625" customWidth="1"/>
    <col min="4357" max="4357" width="27" customWidth="1"/>
    <col min="4358" max="4358" width="25.5546875" customWidth="1"/>
    <col min="4359" max="4359" width="28.6640625" customWidth="1"/>
    <col min="4360" max="4361" width="22.109375" customWidth="1"/>
    <col min="4362" max="4362" width="23.33203125" customWidth="1"/>
    <col min="4363" max="4364" width="15.44140625" customWidth="1"/>
    <col min="4365" max="4365" width="26.44140625" customWidth="1"/>
    <col min="4366" max="4367" width="64.44140625" customWidth="1"/>
    <col min="4368" max="4368" width="13.21875" customWidth="1"/>
    <col min="4369" max="4369" width="23" customWidth="1"/>
    <col min="4370" max="4370" width="20.44140625" customWidth="1"/>
    <col min="4371" max="4372" width="26.21875" customWidth="1"/>
    <col min="4373" max="4373" width="35" customWidth="1"/>
    <col min="4374" max="4374" width="18.6640625" customWidth="1"/>
    <col min="4375" max="4375" width="20.44140625" customWidth="1"/>
    <col min="4376" max="4376" width="17.6640625" customWidth="1"/>
    <col min="4377" max="4377" width="23.6640625" customWidth="1"/>
    <col min="4609" max="4609" width="40.6640625" customWidth="1"/>
    <col min="4610" max="4610" width="22" customWidth="1"/>
    <col min="4611" max="4611" width="28.109375" customWidth="1"/>
    <col min="4612" max="4612" width="45.6640625" customWidth="1"/>
    <col min="4613" max="4613" width="27" customWidth="1"/>
    <col min="4614" max="4614" width="25.5546875" customWidth="1"/>
    <col min="4615" max="4615" width="28.6640625" customWidth="1"/>
    <col min="4616" max="4617" width="22.109375" customWidth="1"/>
    <col min="4618" max="4618" width="23.33203125" customWidth="1"/>
    <col min="4619" max="4620" width="15.44140625" customWidth="1"/>
    <col min="4621" max="4621" width="26.44140625" customWidth="1"/>
    <col min="4622" max="4623" width="64.44140625" customWidth="1"/>
    <col min="4624" max="4624" width="13.21875" customWidth="1"/>
    <col min="4625" max="4625" width="23" customWidth="1"/>
    <col min="4626" max="4626" width="20.44140625" customWidth="1"/>
    <col min="4627" max="4628" width="26.21875" customWidth="1"/>
    <col min="4629" max="4629" width="35" customWidth="1"/>
    <col min="4630" max="4630" width="18.6640625" customWidth="1"/>
    <col min="4631" max="4631" width="20.44140625" customWidth="1"/>
    <col min="4632" max="4632" width="17.6640625" customWidth="1"/>
    <col min="4633" max="4633" width="23.6640625" customWidth="1"/>
    <col min="4865" max="4865" width="40.6640625" customWidth="1"/>
    <col min="4866" max="4866" width="22" customWidth="1"/>
    <col min="4867" max="4867" width="28.109375" customWidth="1"/>
    <col min="4868" max="4868" width="45.6640625" customWidth="1"/>
    <col min="4869" max="4869" width="27" customWidth="1"/>
    <col min="4870" max="4870" width="25.5546875" customWidth="1"/>
    <col min="4871" max="4871" width="28.6640625" customWidth="1"/>
    <col min="4872" max="4873" width="22.109375" customWidth="1"/>
    <col min="4874" max="4874" width="23.33203125" customWidth="1"/>
    <col min="4875" max="4876" width="15.44140625" customWidth="1"/>
    <col min="4877" max="4877" width="26.44140625" customWidth="1"/>
    <col min="4878" max="4879" width="64.44140625" customWidth="1"/>
    <col min="4880" max="4880" width="13.21875" customWidth="1"/>
    <col min="4881" max="4881" width="23" customWidth="1"/>
    <col min="4882" max="4882" width="20.44140625" customWidth="1"/>
    <col min="4883" max="4884" width="26.21875" customWidth="1"/>
    <col min="4885" max="4885" width="35" customWidth="1"/>
    <col min="4886" max="4886" width="18.6640625" customWidth="1"/>
    <col min="4887" max="4887" width="20.44140625" customWidth="1"/>
    <col min="4888" max="4888" width="17.6640625" customWidth="1"/>
    <col min="4889" max="4889" width="23.6640625" customWidth="1"/>
    <col min="5121" max="5121" width="40.6640625" customWidth="1"/>
    <col min="5122" max="5122" width="22" customWidth="1"/>
    <col min="5123" max="5123" width="28.109375" customWidth="1"/>
    <col min="5124" max="5124" width="45.6640625" customWidth="1"/>
    <col min="5125" max="5125" width="27" customWidth="1"/>
    <col min="5126" max="5126" width="25.5546875" customWidth="1"/>
    <col min="5127" max="5127" width="28.6640625" customWidth="1"/>
    <col min="5128" max="5129" width="22.109375" customWidth="1"/>
    <col min="5130" max="5130" width="23.33203125" customWidth="1"/>
    <col min="5131" max="5132" width="15.44140625" customWidth="1"/>
    <col min="5133" max="5133" width="26.44140625" customWidth="1"/>
    <col min="5134" max="5135" width="64.44140625" customWidth="1"/>
    <col min="5136" max="5136" width="13.21875" customWidth="1"/>
    <col min="5137" max="5137" width="23" customWidth="1"/>
    <col min="5138" max="5138" width="20.44140625" customWidth="1"/>
    <col min="5139" max="5140" width="26.21875" customWidth="1"/>
    <col min="5141" max="5141" width="35" customWidth="1"/>
    <col min="5142" max="5142" width="18.6640625" customWidth="1"/>
    <col min="5143" max="5143" width="20.44140625" customWidth="1"/>
    <col min="5144" max="5144" width="17.6640625" customWidth="1"/>
    <col min="5145" max="5145" width="23.6640625" customWidth="1"/>
    <col min="5377" max="5377" width="40.6640625" customWidth="1"/>
    <col min="5378" max="5378" width="22" customWidth="1"/>
    <col min="5379" max="5379" width="28.109375" customWidth="1"/>
    <col min="5380" max="5380" width="45.6640625" customWidth="1"/>
    <col min="5381" max="5381" width="27" customWidth="1"/>
    <col min="5382" max="5382" width="25.5546875" customWidth="1"/>
    <col min="5383" max="5383" width="28.6640625" customWidth="1"/>
    <col min="5384" max="5385" width="22.109375" customWidth="1"/>
    <col min="5386" max="5386" width="23.33203125" customWidth="1"/>
    <col min="5387" max="5388" width="15.44140625" customWidth="1"/>
    <col min="5389" max="5389" width="26.44140625" customWidth="1"/>
    <col min="5390" max="5391" width="64.44140625" customWidth="1"/>
    <col min="5392" max="5392" width="13.21875" customWidth="1"/>
    <col min="5393" max="5393" width="23" customWidth="1"/>
    <col min="5394" max="5394" width="20.44140625" customWidth="1"/>
    <col min="5395" max="5396" width="26.21875" customWidth="1"/>
    <col min="5397" max="5397" width="35" customWidth="1"/>
    <col min="5398" max="5398" width="18.6640625" customWidth="1"/>
    <col min="5399" max="5399" width="20.44140625" customWidth="1"/>
    <col min="5400" max="5400" width="17.6640625" customWidth="1"/>
    <col min="5401" max="5401" width="23.6640625" customWidth="1"/>
    <col min="5633" max="5633" width="40.6640625" customWidth="1"/>
    <col min="5634" max="5634" width="22" customWidth="1"/>
    <col min="5635" max="5635" width="28.109375" customWidth="1"/>
    <col min="5636" max="5636" width="45.6640625" customWidth="1"/>
    <col min="5637" max="5637" width="27" customWidth="1"/>
    <col min="5638" max="5638" width="25.5546875" customWidth="1"/>
    <col min="5639" max="5639" width="28.6640625" customWidth="1"/>
    <col min="5640" max="5641" width="22.109375" customWidth="1"/>
    <col min="5642" max="5642" width="23.33203125" customWidth="1"/>
    <col min="5643" max="5644" width="15.44140625" customWidth="1"/>
    <col min="5645" max="5645" width="26.44140625" customWidth="1"/>
    <col min="5646" max="5647" width="64.44140625" customWidth="1"/>
    <col min="5648" max="5648" width="13.21875" customWidth="1"/>
    <col min="5649" max="5649" width="23" customWidth="1"/>
    <col min="5650" max="5650" width="20.44140625" customWidth="1"/>
    <col min="5651" max="5652" width="26.21875" customWidth="1"/>
    <col min="5653" max="5653" width="35" customWidth="1"/>
    <col min="5654" max="5654" width="18.6640625" customWidth="1"/>
    <col min="5655" max="5655" width="20.44140625" customWidth="1"/>
    <col min="5656" max="5656" width="17.6640625" customWidth="1"/>
    <col min="5657" max="5657" width="23.6640625" customWidth="1"/>
    <col min="5889" max="5889" width="40.6640625" customWidth="1"/>
    <col min="5890" max="5890" width="22" customWidth="1"/>
    <col min="5891" max="5891" width="28.109375" customWidth="1"/>
    <col min="5892" max="5892" width="45.6640625" customWidth="1"/>
    <col min="5893" max="5893" width="27" customWidth="1"/>
    <col min="5894" max="5894" width="25.5546875" customWidth="1"/>
    <col min="5895" max="5895" width="28.6640625" customWidth="1"/>
    <col min="5896" max="5897" width="22.109375" customWidth="1"/>
    <col min="5898" max="5898" width="23.33203125" customWidth="1"/>
    <col min="5899" max="5900" width="15.44140625" customWidth="1"/>
    <col min="5901" max="5901" width="26.44140625" customWidth="1"/>
    <col min="5902" max="5903" width="64.44140625" customWidth="1"/>
    <col min="5904" max="5904" width="13.21875" customWidth="1"/>
    <col min="5905" max="5905" width="23" customWidth="1"/>
    <col min="5906" max="5906" width="20.44140625" customWidth="1"/>
    <col min="5907" max="5908" width="26.21875" customWidth="1"/>
    <col min="5909" max="5909" width="35" customWidth="1"/>
    <col min="5910" max="5910" width="18.6640625" customWidth="1"/>
    <col min="5911" max="5911" width="20.44140625" customWidth="1"/>
    <col min="5912" max="5912" width="17.6640625" customWidth="1"/>
    <col min="5913" max="5913" width="23.6640625" customWidth="1"/>
    <col min="6145" max="6145" width="40.6640625" customWidth="1"/>
    <col min="6146" max="6146" width="22" customWidth="1"/>
    <col min="6147" max="6147" width="28.109375" customWidth="1"/>
    <col min="6148" max="6148" width="45.6640625" customWidth="1"/>
    <col min="6149" max="6149" width="27" customWidth="1"/>
    <col min="6150" max="6150" width="25.5546875" customWidth="1"/>
    <col min="6151" max="6151" width="28.6640625" customWidth="1"/>
    <col min="6152" max="6153" width="22.109375" customWidth="1"/>
    <col min="6154" max="6154" width="23.33203125" customWidth="1"/>
    <col min="6155" max="6156" width="15.44140625" customWidth="1"/>
    <col min="6157" max="6157" width="26.44140625" customWidth="1"/>
    <col min="6158" max="6159" width="64.44140625" customWidth="1"/>
    <col min="6160" max="6160" width="13.21875" customWidth="1"/>
    <col min="6161" max="6161" width="23" customWidth="1"/>
    <col min="6162" max="6162" width="20.44140625" customWidth="1"/>
    <col min="6163" max="6164" width="26.21875" customWidth="1"/>
    <col min="6165" max="6165" width="35" customWidth="1"/>
    <col min="6166" max="6166" width="18.6640625" customWidth="1"/>
    <col min="6167" max="6167" width="20.44140625" customWidth="1"/>
    <col min="6168" max="6168" width="17.6640625" customWidth="1"/>
    <col min="6169" max="6169" width="23.6640625" customWidth="1"/>
    <col min="6401" max="6401" width="40.6640625" customWidth="1"/>
    <col min="6402" max="6402" width="22" customWidth="1"/>
    <col min="6403" max="6403" width="28.109375" customWidth="1"/>
    <col min="6404" max="6404" width="45.6640625" customWidth="1"/>
    <col min="6405" max="6405" width="27" customWidth="1"/>
    <col min="6406" max="6406" width="25.5546875" customWidth="1"/>
    <col min="6407" max="6407" width="28.6640625" customWidth="1"/>
    <col min="6408" max="6409" width="22.109375" customWidth="1"/>
    <col min="6410" max="6410" width="23.33203125" customWidth="1"/>
    <col min="6411" max="6412" width="15.44140625" customWidth="1"/>
    <col min="6413" max="6413" width="26.44140625" customWidth="1"/>
    <col min="6414" max="6415" width="64.44140625" customWidth="1"/>
    <col min="6416" max="6416" width="13.21875" customWidth="1"/>
    <col min="6417" max="6417" width="23" customWidth="1"/>
    <col min="6418" max="6418" width="20.44140625" customWidth="1"/>
    <col min="6419" max="6420" width="26.21875" customWidth="1"/>
    <col min="6421" max="6421" width="35" customWidth="1"/>
    <col min="6422" max="6422" width="18.6640625" customWidth="1"/>
    <col min="6423" max="6423" width="20.44140625" customWidth="1"/>
    <col min="6424" max="6424" width="17.6640625" customWidth="1"/>
    <col min="6425" max="6425" width="23.6640625" customWidth="1"/>
    <col min="6657" max="6657" width="40.6640625" customWidth="1"/>
    <col min="6658" max="6658" width="22" customWidth="1"/>
    <col min="6659" max="6659" width="28.109375" customWidth="1"/>
    <col min="6660" max="6660" width="45.6640625" customWidth="1"/>
    <col min="6661" max="6661" width="27" customWidth="1"/>
    <col min="6662" max="6662" width="25.5546875" customWidth="1"/>
    <col min="6663" max="6663" width="28.6640625" customWidth="1"/>
    <col min="6664" max="6665" width="22.109375" customWidth="1"/>
    <col min="6666" max="6666" width="23.33203125" customWidth="1"/>
    <col min="6667" max="6668" width="15.44140625" customWidth="1"/>
    <col min="6669" max="6669" width="26.44140625" customWidth="1"/>
    <col min="6670" max="6671" width="64.44140625" customWidth="1"/>
    <col min="6672" max="6672" width="13.21875" customWidth="1"/>
    <col min="6673" max="6673" width="23" customWidth="1"/>
    <col min="6674" max="6674" width="20.44140625" customWidth="1"/>
    <col min="6675" max="6676" width="26.21875" customWidth="1"/>
    <col min="6677" max="6677" width="35" customWidth="1"/>
    <col min="6678" max="6678" width="18.6640625" customWidth="1"/>
    <col min="6679" max="6679" width="20.44140625" customWidth="1"/>
    <col min="6680" max="6680" width="17.6640625" customWidth="1"/>
    <col min="6681" max="6681" width="23.6640625" customWidth="1"/>
    <col min="6913" max="6913" width="40.6640625" customWidth="1"/>
    <col min="6914" max="6914" width="22" customWidth="1"/>
    <col min="6915" max="6915" width="28.109375" customWidth="1"/>
    <col min="6916" max="6916" width="45.6640625" customWidth="1"/>
    <col min="6917" max="6917" width="27" customWidth="1"/>
    <col min="6918" max="6918" width="25.5546875" customWidth="1"/>
    <col min="6919" max="6919" width="28.6640625" customWidth="1"/>
    <col min="6920" max="6921" width="22.109375" customWidth="1"/>
    <col min="6922" max="6922" width="23.33203125" customWidth="1"/>
    <col min="6923" max="6924" width="15.44140625" customWidth="1"/>
    <col min="6925" max="6925" width="26.44140625" customWidth="1"/>
    <col min="6926" max="6927" width="64.44140625" customWidth="1"/>
    <col min="6928" max="6928" width="13.21875" customWidth="1"/>
    <col min="6929" max="6929" width="23" customWidth="1"/>
    <col min="6930" max="6930" width="20.44140625" customWidth="1"/>
    <col min="6931" max="6932" width="26.21875" customWidth="1"/>
    <col min="6933" max="6933" width="35" customWidth="1"/>
    <col min="6934" max="6934" width="18.6640625" customWidth="1"/>
    <col min="6935" max="6935" width="20.44140625" customWidth="1"/>
    <col min="6936" max="6936" width="17.6640625" customWidth="1"/>
    <col min="6937" max="6937" width="23.6640625" customWidth="1"/>
    <col min="7169" max="7169" width="40.6640625" customWidth="1"/>
    <col min="7170" max="7170" width="22" customWidth="1"/>
    <col min="7171" max="7171" width="28.109375" customWidth="1"/>
    <col min="7172" max="7172" width="45.6640625" customWidth="1"/>
    <col min="7173" max="7173" width="27" customWidth="1"/>
    <col min="7174" max="7174" width="25.5546875" customWidth="1"/>
    <col min="7175" max="7175" width="28.6640625" customWidth="1"/>
    <col min="7176" max="7177" width="22.109375" customWidth="1"/>
    <col min="7178" max="7178" width="23.33203125" customWidth="1"/>
    <col min="7179" max="7180" width="15.44140625" customWidth="1"/>
    <col min="7181" max="7181" width="26.44140625" customWidth="1"/>
    <col min="7182" max="7183" width="64.44140625" customWidth="1"/>
    <col min="7184" max="7184" width="13.21875" customWidth="1"/>
    <col min="7185" max="7185" width="23" customWidth="1"/>
    <col min="7186" max="7186" width="20.44140625" customWidth="1"/>
    <col min="7187" max="7188" width="26.21875" customWidth="1"/>
    <col min="7189" max="7189" width="35" customWidth="1"/>
    <col min="7190" max="7190" width="18.6640625" customWidth="1"/>
    <col min="7191" max="7191" width="20.44140625" customWidth="1"/>
    <col min="7192" max="7192" width="17.6640625" customWidth="1"/>
    <col min="7193" max="7193" width="23.6640625" customWidth="1"/>
    <col min="7425" max="7425" width="40.6640625" customWidth="1"/>
    <col min="7426" max="7426" width="22" customWidth="1"/>
    <col min="7427" max="7427" width="28.109375" customWidth="1"/>
    <col min="7428" max="7428" width="45.6640625" customWidth="1"/>
    <col min="7429" max="7429" width="27" customWidth="1"/>
    <col min="7430" max="7430" width="25.5546875" customWidth="1"/>
    <col min="7431" max="7431" width="28.6640625" customWidth="1"/>
    <col min="7432" max="7433" width="22.109375" customWidth="1"/>
    <col min="7434" max="7434" width="23.33203125" customWidth="1"/>
    <col min="7435" max="7436" width="15.44140625" customWidth="1"/>
    <col min="7437" max="7437" width="26.44140625" customWidth="1"/>
    <col min="7438" max="7439" width="64.44140625" customWidth="1"/>
    <col min="7440" max="7440" width="13.21875" customWidth="1"/>
    <col min="7441" max="7441" width="23" customWidth="1"/>
    <col min="7442" max="7442" width="20.44140625" customWidth="1"/>
    <col min="7443" max="7444" width="26.21875" customWidth="1"/>
    <col min="7445" max="7445" width="35" customWidth="1"/>
    <col min="7446" max="7446" width="18.6640625" customWidth="1"/>
    <col min="7447" max="7447" width="20.44140625" customWidth="1"/>
    <col min="7448" max="7448" width="17.6640625" customWidth="1"/>
    <col min="7449" max="7449" width="23.6640625" customWidth="1"/>
    <col min="7681" max="7681" width="40.6640625" customWidth="1"/>
    <col min="7682" max="7682" width="22" customWidth="1"/>
    <col min="7683" max="7683" width="28.109375" customWidth="1"/>
    <col min="7684" max="7684" width="45.6640625" customWidth="1"/>
    <col min="7685" max="7685" width="27" customWidth="1"/>
    <col min="7686" max="7686" width="25.5546875" customWidth="1"/>
    <col min="7687" max="7687" width="28.6640625" customWidth="1"/>
    <col min="7688" max="7689" width="22.109375" customWidth="1"/>
    <col min="7690" max="7690" width="23.33203125" customWidth="1"/>
    <col min="7691" max="7692" width="15.44140625" customWidth="1"/>
    <col min="7693" max="7693" width="26.44140625" customWidth="1"/>
    <col min="7694" max="7695" width="64.44140625" customWidth="1"/>
    <col min="7696" max="7696" width="13.21875" customWidth="1"/>
    <col min="7697" max="7697" width="23" customWidth="1"/>
    <col min="7698" max="7698" width="20.44140625" customWidth="1"/>
    <col min="7699" max="7700" width="26.21875" customWidth="1"/>
    <col min="7701" max="7701" width="35" customWidth="1"/>
    <col min="7702" max="7702" width="18.6640625" customWidth="1"/>
    <col min="7703" max="7703" width="20.44140625" customWidth="1"/>
    <col min="7704" max="7704" width="17.6640625" customWidth="1"/>
    <col min="7705" max="7705" width="23.6640625" customWidth="1"/>
    <col min="7937" max="7937" width="40.6640625" customWidth="1"/>
    <col min="7938" max="7938" width="22" customWidth="1"/>
    <col min="7939" max="7939" width="28.109375" customWidth="1"/>
    <col min="7940" max="7940" width="45.6640625" customWidth="1"/>
    <col min="7941" max="7941" width="27" customWidth="1"/>
    <col min="7942" max="7942" width="25.5546875" customWidth="1"/>
    <col min="7943" max="7943" width="28.6640625" customWidth="1"/>
    <col min="7944" max="7945" width="22.109375" customWidth="1"/>
    <col min="7946" max="7946" width="23.33203125" customWidth="1"/>
    <col min="7947" max="7948" width="15.44140625" customWidth="1"/>
    <col min="7949" max="7949" width="26.44140625" customWidth="1"/>
    <col min="7950" max="7951" width="64.44140625" customWidth="1"/>
    <col min="7952" max="7952" width="13.21875" customWidth="1"/>
    <col min="7953" max="7953" width="23" customWidth="1"/>
    <col min="7954" max="7954" width="20.44140625" customWidth="1"/>
    <col min="7955" max="7956" width="26.21875" customWidth="1"/>
    <col min="7957" max="7957" width="35" customWidth="1"/>
    <col min="7958" max="7958" width="18.6640625" customWidth="1"/>
    <col min="7959" max="7959" width="20.44140625" customWidth="1"/>
    <col min="7960" max="7960" width="17.6640625" customWidth="1"/>
    <col min="7961" max="7961" width="23.6640625" customWidth="1"/>
    <col min="8193" max="8193" width="40.6640625" customWidth="1"/>
    <col min="8194" max="8194" width="22" customWidth="1"/>
    <col min="8195" max="8195" width="28.109375" customWidth="1"/>
    <col min="8196" max="8196" width="45.6640625" customWidth="1"/>
    <col min="8197" max="8197" width="27" customWidth="1"/>
    <col min="8198" max="8198" width="25.5546875" customWidth="1"/>
    <col min="8199" max="8199" width="28.6640625" customWidth="1"/>
    <col min="8200" max="8201" width="22.109375" customWidth="1"/>
    <col min="8202" max="8202" width="23.33203125" customWidth="1"/>
    <col min="8203" max="8204" width="15.44140625" customWidth="1"/>
    <col min="8205" max="8205" width="26.44140625" customWidth="1"/>
    <col min="8206" max="8207" width="64.44140625" customWidth="1"/>
    <col min="8208" max="8208" width="13.21875" customWidth="1"/>
    <col min="8209" max="8209" width="23" customWidth="1"/>
    <col min="8210" max="8210" width="20.44140625" customWidth="1"/>
    <col min="8211" max="8212" width="26.21875" customWidth="1"/>
    <col min="8213" max="8213" width="35" customWidth="1"/>
    <col min="8214" max="8214" width="18.6640625" customWidth="1"/>
    <col min="8215" max="8215" width="20.44140625" customWidth="1"/>
    <col min="8216" max="8216" width="17.6640625" customWidth="1"/>
    <col min="8217" max="8217" width="23.6640625" customWidth="1"/>
    <col min="8449" max="8449" width="40.6640625" customWidth="1"/>
    <col min="8450" max="8450" width="22" customWidth="1"/>
    <col min="8451" max="8451" width="28.109375" customWidth="1"/>
    <col min="8452" max="8452" width="45.6640625" customWidth="1"/>
    <col min="8453" max="8453" width="27" customWidth="1"/>
    <col min="8454" max="8454" width="25.5546875" customWidth="1"/>
    <col min="8455" max="8455" width="28.6640625" customWidth="1"/>
    <col min="8456" max="8457" width="22.109375" customWidth="1"/>
    <col min="8458" max="8458" width="23.33203125" customWidth="1"/>
    <col min="8459" max="8460" width="15.44140625" customWidth="1"/>
    <col min="8461" max="8461" width="26.44140625" customWidth="1"/>
    <col min="8462" max="8463" width="64.44140625" customWidth="1"/>
    <col min="8464" max="8464" width="13.21875" customWidth="1"/>
    <col min="8465" max="8465" width="23" customWidth="1"/>
    <col min="8466" max="8466" width="20.44140625" customWidth="1"/>
    <col min="8467" max="8468" width="26.21875" customWidth="1"/>
    <col min="8469" max="8469" width="35" customWidth="1"/>
    <col min="8470" max="8470" width="18.6640625" customWidth="1"/>
    <col min="8471" max="8471" width="20.44140625" customWidth="1"/>
    <col min="8472" max="8472" width="17.6640625" customWidth="1"/>
    <col min="8473" max="8473" width="23.6640625" customWidth="1"/>
    <col min="8705" max="8705" width="40.6640625" customWidth="1"/>
    <col min="8706" max="8706" width="22" customWidth="1"/>
    <col min="8707" max="8707" width="28.109375" customWidth="1"/>
    <col min="8708" max="8708" width="45.6640625" customWidth="1"/>
    <col min="8709" max="8709" width="27" customWidth="1"/>
    <col min="8710" max="8710" width="25.5546875" customWidth="1"/>
    <col min="8711" max="8711" width="28.6640625" customWidth="1"/>
    <col min="8712" max="8713" width="22.109375" customWidth="1"/>
    <col min="8714" max="8714" width="23.33203125" customWidth="1"/>
    <col min="8715" max="8716" width="15.44140625" customWidth="1"/>
    <col min="8717" max="8717" width="26.44140625" customWidth="1"/>
    <col min="8718" max="8719" width="64.44140625" customWidth="1"/>
    <col min="8720" max="8720" width="13.21875" customWidth="1"/>
    <col min="8721" max="8721" width="23" customWidth="1"/>
    <col min="8722" max="8722" width="20.44140625" customWidth="1"/>
    <col min="8723" max="8724" width="26.21875" customWidth="1"/>
    <col min="8725" max="8725" width="35" customWidth="1"/>
    <col min="8726" max="8726" width="18.6640625" customWidth="1"/>
    <col min="8727" max="8727" width="20.44140625" customWidth="1"/>
    <col min="8728" max="8728" width="17.6640625" customWidth="1"/>
    <col min="8729" max="8729" width="23.6640625" customWidth="1"/>
    <col min="8961" max="8961" width="40.6640625" customWidth="1"/>
    <col min="8962" max="8962" width="22" customWidth="1"/>
    <col min="8963" max="8963" width="28.109375" customWidth="1"/>
    <col min="8964" max="8964" width="45.6640625" customWidth="1"/>
    <col min="8965" max="8965" width="27" customWidth="1"/>
    <col min="8966" max="8966" width="25.5546875" customWidth="1"/>
    <col min="8967" max="8967" width="28.6640625" customWidth="1"/>
    <col min="8968" max="8969" width="22.109375" customWidth="1"/>
    <col min="8970" max="8970" width="23.33203125" customWidth="1"/>
    <col min="8971" max="8972" width="15.44140625" customWidth="1"/>
    <col min="8973" max="8973" width="26.44140625" customWidth="1"/>
    <col min="8974" max="8975" width="64.44140625" customWidth="1"/>
    <col min="8976" max="8976" width="13.21875" customWidth="1"/>
    <col min="8977" max="8977" width="23" customWidth="1"/>
    <col min="8978" max="8978" width="20.44140625" customWidth="1"/>
    <col min="8979" max="8980" width="26.21875" customWidth="1"/>
    <col min="8981" max="8981" width="35" customWidth="1"/>
    <col min="8982" max="8982" width="18.6640625" customWidth="1"/>
    <col min="8983" max="8983" width="20.44140625" customWidth="1"/>
    <col min="8984" max="8984" width="17.6640625" customWidth="1"/>
    <col min="8985" max="8985" width="23.6640625" customWidth="1"/>
    <col min="9217" max="9217" width="40.6640625" customWidth="1"/>
    <col min="9218" max="9218" width="22" customWidth="1"/>
    <col min="9219" max="9219" width="28.109375" customWidth="1"/>
    <col min="9220" max="9220" width="45.6640625" customWidth="1"/>
    <col min="9221" max="9221" width="27" customWidth="1"/>
    <col min="9222" max="9222" width="25.5546875" customWidth="1"/>
    <col min="9223" max="9223" width="28.6640625" customWidth="1"/>
    <col min="9224" max="9225" width="22.109375" customWidth="1"/>
    <col min="9226" max="9226" width="23.33203125" customWidth="1"/>
    <col min="9227" max="9228" width="15.44140625" customWidth="1"/>
    <col min="9229" max="9229" width="26.44140625" customWidth="1"/>
    <col min="9230" max="9231" width="64.44140625" customWidth="1"/>
    <col min="9232" max="9232" width="13.21875" customWidth="1"/>
    <col min="9233" max="9233" width="23" customWidth="1"/>
    <col min="9234" max="9234" width="20.44140625" customWidth="1"/>
    <col min="9235" max="9236" width="26.21875" customWidth="1"/>
    <col min="9237" max="9237" width="35" customWidth="1"/>
    <col min="9238" max="9238" width="18.6640625" customWidth="1"/>
    <col min="9239" max="9239" width="20.44140625" customWidth="1"/>
    <col min="9240" max="9240" width="17.6640625" customWidth="1"/>
    <col min="9241" max="9241" width="23.6640625" customWidth="1"/>
    <col min="9473" max="9473" width="40.6640625" customWidth="1"/>
    <col min="9474" max="9474" width="22" customWidth="1"/>
    <col min="9475" max="9475" width="28.109375" customWidth="1"/>
    <col min="9476" max="9476" width="45.6640625" customWidth="1"/>
    <col min="9477" max="9477" width="27" customWidth="1"/>
    <col min="9478" max="9478" width="25.5546875" customWidth="1"/>
    <col min="9479" max="9479" width="28.6640625" customWidth="1"/>
    <col min="9480" max="9481" width="22.109375" customWidth="1"/>
    <col min="9482" max="9482" width="23.33203125" customWidth="1"/>
    <col min="9483" max="9484" width="15.44140625" customWidth="1"/>
    <col min="9485" max="9485" width="26.44140625" customWidth="1"/>
    <col min="9486" max="9487" width="64.44140625" customWidth="1"/>
    <col min="9488" max="9488" width="13.21875" customWidth="1"/>
    <col min="9489" max="9489" width="23" customWidth="1"/>
    <col min="9490" max="9490" width="20.44140625" customWidth="1"/>
    <col min="9491" max="9492" width="26.21875" customWidth="1"/>
    <col min="9493" max="9493" width="35" customWidth="1"/>
    <col min="9494" max="9494" width="18.6640625" customWidth="1"/>
    <col min="9495" max="9495" width="20.44140625" customWidth="1"/>
    <col min="9496" max="9496" width="17.6640625" customWidth="1"/>
    <col min="9497" max="9497" width="23.6640625" customWidth="1"/>
    <col min="9729" max="9729" width="40.6640625" customWidth="1"/>
    <col min="9730" max="9730" width="22" customWidth="1"/>
    <col min="9731" max="9731" width="28.109375" customWidth="1"/>
    <col min="9732" max="9732" width="45.6640625" customWidth="1"/>
    <col min="9733" max="9733" width="27" customWidth="1"/>
    <col min="9734" max="9734" width="25.5546875" customWidth="1"/>
    <col min="9735" max="9735" width="28.6640625" customWidth="1"/>
    <col min="9736" max="9737" width="22.109375" customWidth="1"/>
    <col min="9738" max="9738" width="23.33203125" customWidth="1"/>
    <col min="9739" max="9740" width="15.44140625" customWidth="1"/>
    <col min="9741" max="9741" width="26.44140625" customWidth="1"/>
    <col min="9742" max="9743" width="64.44140625" customWidth="1"/>
    <col min="9744" max="9744" width="13.21875" customWidth="1"/>
    <col min="9745" max="9745" width="23" customWidth="1"/>
    <col min="9746" max="9746" width="20.44140625" customWidth="1"/>
    <col min="9747" max="9748" width="26.21875" customWidth="1"/>
    <col min="9749" max="9749" width="35" customWidth="1"/>
    <col min="9750" max="9750" width="18.6640625" customWidth="1"/>
    <col min="9751" max="9751" width="20.44140625" customWidth="1"/>
    <col min="9752" max="9752" width="17.6640625" customWidth="1"/>
    <col min="9753" max="9753" width="23.6640625" customWidth="1"/>
    <col min="9985" max="9985" width="40.6640625" customWidth="1"/>
    <col min="9986" max="9986" width="22" customWidth="1"/>
    <col min="9987" max="9987" width="28.109375" customWidth="1"/>
    <col min="9988" max="9988" width="45.6640625" customWidth="1"/>
    <col min="9989" max="9989" width="27" customWidth="1"/>
    <col min="9990" max="9990" width="25.5546875" customWidth="1"/>
    <col min="9991" max="9991" width="28.6640625" customWidth="1"/>
    <col min="9992" max="9993" width="22.109375" customWidth="1"/>
    <col min="9994" max="9994" width="23.33203125" customWidth="1"/>
    <col min="9995" max="9996" width="15.44140625" customWidth="1"/>
    <col min="9997" max="9997" width="26.44140625" customWidth="1"/>
    <col min="9998" max="9999" width="64.44140625" customWidth="1"/>
    <col min="10000" max="10000" width="13.21875" customWidth="1"/>
    <col min="10001" max="10001" width="23" customWidth="1"/>
    <col min="10002" max="10002" width="20.44140625" customWidth="1"/>
    <col min="10003" max="10004" width="26.21875" customWidth="1"/>
    <col min="10005" max="10005" width="35" customWidth="1"/>
    <col min="10006" max="10006" width="18.6640625" customWidth="1"/>
    <col min="10007" max="10007" width="20.44140625" customWidth="1"/>
    <col min="10008" max="10008" width="17.6640625" customWidth="1"/>
    <col min="10009" max="10009" width="23.6640625" customWidth="1"/>
    <col min="10241" max="10241" width="40.6640625" customWidth="1"/>
    <col min="10242" max="10242" width="22" customWidth="1"/>
    <col min="10243" max="10243" width="28.109375" customWidth="1"/>
    <col min="10244" max="10244" width="45.6640625" customWidth="1"/>
    <col min="10245" max="10245" width="27" customWidth="1"/>
    <col min="10246" max="10246" width="25.5546875" customWidth="1"/>
    <col min="10247" max="10247" width="28.6640625" customWidth="1"/>
    <col min="10248" max="10249" width="22.109375" customWidth="1"/>
    <col min="10250" max="10250" width="23.33203125" customWidth="1"/>
    <col min="10251" max="10252" width="15.44140625" customWidth="1"/>
    <col min="10253" max="10253" width="26.44140625" customWidth="1"/>
    <col min="10254" max="10255" width="64.44140625" customWidth="1"/>
    <col min="10256" max="10256" width="13.21875" customWidth="1"/>
    <col min="10257" max="10257" width="23" customWidth="1"/>
    <col min="10258" max="10258" width="20.44140625" customWidth="1"/>
    <col min="10259" max="10260" width="26.21875" customWidth="1"/>
    <col min="10261" max="10261" width="35" customWidth="1"/>
    <col min="10262" max="10262" width="18.6640625" customWidth="1"/>
    <col min="10263" max="10263" width="20.44140625" customWidth="1"/>
    <col min="10264" max="10264" width="17.6640625" customWidth="1"/>
    <col min="10265" max="10265" width="23.6640625" customWidth="1"/>
    <col min="10497" max="10497" width="40.6640625" customWidth="1"/>
    <col min="10498" max="10498" width="22" customWidth="1"/>
    <col min="10499" max="10499" width="28.109375" customWidth="1"/>
    <col min="10500" max="10500" width="45.6640625" customWidth="1"/>
    <col min="10501" max="10501" width="27" customWidth="1"/>
    <col min="10502" max="10502" width="25.5546875" customWidth="1"/>
    <col min="10503" max="10503" width="28.6640625" customWidth="1"/>
    <col min="10504" max="10505" width="22.109375" customWidth="1"/>
    <col min="10506" max="10506" width="23.33203125" customWidth="1"/>
    <col min="10507" max="10508" width="15.44140625" customWidth="1"/>
    <col min="10509" max="10509" width="26.44140625" customWidth="1"/>
    <col min="10510" max="10511" width="64.44140625" customWidth="1"/>
    <col min="10512" max="10512" width="13.21875" customWidth="1"/>
    <col min="10513" max="10513" width="23" customWidth="1"/>
    <col min="10514" max="10514" width="20.44140625" customWidth="1"/>
    <col min="10515" max="10516" width="26.21875" customWidth="1"/>
    <col min="10517" max="10517" width="35" customWidth="1"/>
    <col min="10518" max="10518" width="18.6640625" customWidth="1"/>
    <col min="10519" max="10519" width="20.44140625" customWidth="1"/>
    <col min="10520" max="10520" width="17.6640625" customWidth="1"/>
    <col min="10521" max="10521" width="23.6640625" customWidth="1"/>
    <col min="10753" max="10753" width="40.6640625" customWidth="1"/>
    <col min="10754" max="10754" width="22" customWidth="1"/>
    <col min="10755" max="10755" width="28.109375" customWidth="1"/>
    <col min="10756" max="10756" width="45.6640625" customWidth="1"/>
    <col min="10757" max="10757" width="27" customWidth="1"/>
    <col min="10758" max="10758" width="25.5546875" customWidth="1"/>
    <col min="10759" max="10759" width="28.6640625" customWidth="1"/>
    <col min="10760" max="10761" width="22.109375" customWidth="1"/>
    <col min="10762" max="10762" width="23.33203125" customWidth="1"/>
    <col min="10763" max="10764" width="15.44140625" customWidth="1"/>
    <col min="10765" max="10765" width="26.44140625" customWidth="1"/>
    <col min="10766" max="10767" width="64.44140625" customWidth="1"/>
    <col min="10768" max="10768" width="13.21875" customWidth="1"/>
    <col min="10769" max="10769" width="23" customWidth="1"/>
    <col min="10770" max="10770" width="20.44140625" customWidth="1"/>
    <col min="10771" max="10772" width="26.21875" customWidth="1"/>
    <col min="10773" max="10773" width="35" customWidth="1"/>
    <col min="10774" max="10774" width="18.6640625" customWidth="1"/>
    <col min="10775" max="10775" width="20.44140625" customWidth="1"/>
    <col min="10776" max="10776" width="17.6640625" customWidth="1"/>
    <col min="10777" max="10777" width="23.6640625" customWidth="1"/>
    <col min="11009" max="11009" width="40.6640625" customWidth="1"/>
    <col min="11010" max="11010" width="22" customWidth="1"/>
    <col min="11011" max="11011" width="28.109375" customWidth="1"/>
    <col min="11012" max="11012" width="45.6640625" customWidth="1"/>
    <col min="11013" max="11013" width="27" customWidth="1"/>
    <col min="11014" max="11014" width="25.5546875" customWidth="1"/>
    <col min="11015" max="11015" width="28.6640625" customWidth="1"/>
    <col min="11016" max="11017" width="22.109375" customWidth="1"/>
    <col min="11018" max="11018" width="23.33203125" customWidth="1"/>
    <col min="11019" max="11020" width="15.44140625" customWidth="1"/>
    <col min="11021" max="11021" width="26.44140625" customWidth="1"/>
    <col min="11022" max="11023" width="64.44140625" customWidth="1"/>
    <col min="11024" max="11024" width="13.21875" customWidth="1"/>
    <col min="11025" max="11025" width="23" customWidth="1"/>
    <col min="11026" max="11026" width="20.44140625" customWidth="1"/>
    <col min="11027" max="11028" width="26.21875" customWidth="1"/>
    <col min="11029" max="11029" width="35" customWidth="1"/>
    <col min="11030" max="11030" width="18.6640625" customWidth="1"/>
    <col min="11031" max="11031" width="20.44140625" customWidth="1"/>
    <col min="11032" max="11032" width="17.6640625" customWidth="1"/>
    <col min="11033" max="11033" width="23.6640625" customWidth="1"/>
    <col min="11265" max="11265" width="40.6640625" customWidth="1"/>
    <col min="11266" max="11266" width="22" customWidth="1"/>
    <col min="11267" max="11267" width="28.109375" customWidth="1"/>
    <col min="11268" max="11268" width="45.6640625" customWidth="1"/>
    <col min="11269" max="11269" width="27" customWidth="1"/>
    <col min="11270" max="11270" width="25.5546875" customWidth="1"/>
    <col min="11271" max="11271" width="28.6640625" customWidth="1"/>
    <col min="11272" max="11273" width="22.109375" customWidth="1"/>
    <col min="11274" max="11274" width="23.33203125" customWidth="1"/>
    <col min="11275" max="11276" width="15.44140625" customWidth="1"/>
    <col min="11277" max="11277" width="26.44140625" customWidth="1"/>
    <col min="11278" max="11279" width="64.44140625" customWidth="1"/>
    <col min="11280" max="11280" width="13.21875" customWidth="1"/>
    <col min="11281" max="11281" width="23" customWidth="1"/>
    <col min="11282" max="11282" width="20.44140625" customWidth="1"/>
    <col min="11283" max="11284" width="26.21875" customWidth="1"/>
    <col min="11285" max="11285" width="35" customWidth="1"/>
    <col min="11286" max="11286" width="18.6640625" customWidth="1"/>
    <col min="11287" max="11287" width="20.44140625" customWidth="1"/>
    <col min="11288" max="11288" width="17.6640625" customWidth="1"/>
    <col min="11289" max="11289" width="23.6640625" customWidth="1"/>
    <col min="11521" max="11521" width="40.6640625" customWidth="1"/>
    <col min="11522" max="11522" width="22" customWidth="1"/>
    <col min="11523" max="11523" width="28.109375" customWidth="1"/>
    <col min="11524" max="11524" width="45.6640625" customWidth="1"/>
    <col min="11525" max="11525" width="27" customWidth="1"/>
    <col min="11526" max="11526" width="25.5546875" customWidth="1"/>
    <col min="11527" max="11527" width="28.6640625" customWidth="1"/>
    <col min="11528" max="11529" width="22.109375" customWidth="1"/>
    <col min="11530" max="11530" width="23.33203125" customWidth="1"/>
    <col min="11531" max="11532" width="15.44140625" customWidth="1"/>
    <col min="11533" max="11533" width="26.44140625" customWidth="1"/>
    <col min="11534" max="11535" width="64.44140625" customWidth="1"/>
    <col min="11536" max="11536" width="13.21875" customWidth="1"/>
    <col min="11537" max="11537" width="23" customWidth="1"/>
    <col min="11538" max="11538" width="20.44140625" customWidth="1"/>
    <col min="11539" max="11540" width="26.21875" customWidth="1"/>
    <col min="11541" max="11541" width="35" customWidth="1"/>
    <col min="11542" max="11542" width="18.6640625" customWidth="1"/>
    <col min="11543" max="11543" width="20.44140625" customWidth="1"/>
    <col min="11544" max="11544" width="17.6640625" customWidth="1"/>
    <col min="11545" max="11545" width="23.6640625" customWidth="1"/>
    <col min="11777" max="11777" width="40.6640625" customWidth="1"/>
    <col min="11778" max="11778" width="22" customWidth="1"/>
    <col min="11779" max="11779" width="28.109375" customWidth="1"/>
    <col min="11780" max="11780" width="45.6640625" customWidth="1"/>
    <col min="11781" max="11781" width="27" customWidth="1"/>
    <col min="11782" max="11782" width="25.5546875" customWidth="1"/>
    <col min="11783" max="11783" width="28.6640625" customWidth="1"/>
    <col min="11784" max="11785" width="22.109375" customWidth="1"/>
    <col min="11786" max="11786" width="23.33203125" customWidth="1"/>
    <col min="11787" max="11788" width="15.44140625" customWidth="1"/>
    <col min="11789" max="11789" width="26.44140625" customWidth="1"/>
    <col min="11790" max="11791" width="64.44140625" customWidth="1"/>
    <col min="11792" max="11792" width="13.21875" customWidth="1"/>
    <col min="11793" max="11793" width="23" customWidth="1"/>
    <col min="11794" max="11794" width="20.44140625" customWidth="1"/>
    <col min="11795" max="11796" width="26.21875" customWidth="1"/>
    <col min="11797" max="11797" width="35" customWidth="1"/>
    <col min="11798" max="11798" width="18.6640625" customWidth="1"/>
    <col min="11799" max="11799" width="20.44140625" customWidth="1"/>
    <col min="11800" max="11800" width="17.6640625" customWidth="1"/>
    <col min="11801" max="11801" width="23.6640625" customWidth="1"/>
    <col min="12033" max="12033" width="40.6640625" customWidth="1"/>
    <col min="12034" max="12034" width="22" customWidth="1"/>
    <col min="12035" max="12035" width="28.109375" customWidth="1"/>
    <col min="12036" max="12036" width="45.6640625" customWidth="1"/>
    <col min="12037" max="12037" width="27" customWidth="1"/>
    <col min="12038" max="12038" width="25.5546875" customWidth="1"/>
    <col min="12039" max="12039" width="28.6640625" customWidth="1"/>
    <col min="12040" max="12041" width="22.109375" customWidth="1"/>
    <col min="12042" max="12042" width="23.33203125" customWidth="1"/>
    <col min="12043" max="12044" width="15.44140625" customWidth="1"/>
    <col min="12045" max="12045" width="26.44140625" customWidth="1"/>
    <col min="12046" max="12047" width="64.44140625" customWidth="1"/>
    <col min="12048" max="12048" width="13.21875" customWidth="1"/>
    <col min="12049" max="12049" width="23" customWidth="1"/>
    <col min="12050" max="12050" width="20.44140625" customWidth="1"/>
    <col min="12051" max="12052" width="26.21875" customWidth="1"/>
    <col min="12053" max="12053" width="35" customWidth="1"/>
    <col min="12054" max="12054" width="18.6640625" customWidth="1"/>
    <col min="12055" max="12055" width="20.44140625" customWidth="1"/>
    <col min="12056" max="12056" width="17.6640625" customWidth="1"/>
    <col min="12057" max="12057" width="23.6640625" customWidth="1"/>
    <col min="12289" max="12289" width="40.6640625" customWidth="1"/>
    <col min="12290" max="12290" width="22" customWidth="1"/>
    <col min="12291" max="12291" width="28.109375" customWidth="1"/>
    <col min="12292" max="12292" width="45.6640625" customWidth="1"/>
    <col min="12293" max="12293" width="27" customWidth="1"/>
    <col min="12294" max="12294" width="25.5546875" customWidth="1"/>
    <col min="12295" max="12295" width="28.6640625" customWidth="1"/>
    <col min="12296" max="12297" width="22.109375" customWidth="1"/>
    <col min="12298" max="12298" width="23.33203125" customWidth="1"/>
    <col min="12299" max="12300" width="15.44140625" customWidth="1"/>
    <col min="12301" max="12301" width="26.44140625" customWidth="1"/>
    <col min="12302" max="12303" width="64.44140625" customWidth="1"/>
    <col min="12304" max="12304" width="13.21875" customWidth="1"/>
    <col min="12305" max="12305" width="23" customWidth="1"/>
    <col min="12306" max="12306" width="20.44140625" customWidth="1"/>
    <col min="12307" max="12308" width="26.21875" customWidth="1"/>
    <col min="12309" max="12309" width="35" customWidth="1"/>
    <col min="12310" max="12310" width="18.6640625" customWidth="1"/>
    <col min="12311" max="12311" width="20.44140625" customWidth="1"/>
    <col min="12312" max="12312" width="17.6640625" customWidth="1"/>
    <col min="12313" max="12313" width="23.6640625" customWidth="1"/>
    <col min="12545" max="12545" width="40.6640625" customWidth="1"/>
    <col min="12546" max="12546" width="22" customWidth="1"/>
    <col min="12547" max="12547" width="28.109375" customWidth="1"/>
    <col min="12548" max="12548" width="45.6640625" customWidth="1"/>
    <col min="12549" max="12549" width="27" customWidth="1"/>
    <col min="12550" max="12550" width="25.5546875" customWidth="1"/>
    <col min="12551" max="12551" width="28.6640625" customWidth="1"/>
    <col min="12552" max="12553" width="22.109375" customWidth="1"/>
    <col min="12554" max="12554" width="23.33203125" customWidth="1"/>
    <col min="12555" max="12556" width="15.44140625" customWidth="1"/>
    <col min="12557" max="12557" width="26.44140625" customWidth="1"/>
    <col min="12558" max="12559" width="64.44140625" customWidth="1"/>
    <col min="12560" max="12560" width="13.21875" customWidth="1"/>
    <col min="12561" max="12561" width="23" customWidth="1"/>
    <col min="12562" max="12562" width="20.44140625" customWidth="1"/>
    <col min="12563" max="12564" width="26.21875" customWidth="1"/>
    <col min="12565" max="12565" width="35" customWidth="1"/>
    <col min="12566" max="12566" width="18.6640625" customWidth="1"/>
    <col min="12567" max="12567" width="20.44140625" customWidth="1"/>
    <col min="12568" max="12568" width="17.6640625" customWidth="1"/>
    <col min="12569" max="12569" width="23.6640625" customWidth="1"/>
    <col min="12801" max="12801" width="40.6640625" customWidth="1"/>
    <col min="12802" max="12802" width="22" customWidth="1"/>
    <col min="12803" max="12803" width="28.109375" customWidth="1"/>
    <col min="12804" max="12804" width="45.6640625" customWidth="1"/>
    <col min="12805" max="12805" width="27" customWidth="1"/>
    <col min="12806" max="12806" width="25.5546875" customWidth="1"/>
    <col min="12807" max="12807" width="28.6640625" customWidth="1"/>
    <col min="12808" max="12809" width="22.109375" customWidth="1"/>
    <col min="12810" max="12810" width="23.33203125" customWidth="1"/>
    <col min="12811" max="12812" width="15.44140625" customWidth="1"/>
    <col min="12813" max="12813" width="26.44140625" customWidth="1"/>
    <col min="12814" max="12815" width="64.44140625" customWidth="1"/>
    <col min="12816" max="12816" width="13.21875" customWidth="1"/>
    <col min="12817" max="12817" width="23" customWidth="1"/>
    <col min="12818" max="12818" width="20.44140625" customWidth="1"/>
    <col min="12819" max="12820" width="26.21875" customWidth="1"/>
    <col min="12821" max="12821" width="35" customWidth="1"/>
    <col min="12822" max="12822" width="18.6640625" customWidth="1"/>
    <col min="12823" max="12823" width="20.44140625" customWidth="1"/>
    <col min="12824" max="12824" width="17.6640625" customWidth="1"/>
    <col min="12825" max="12825" width="23.6640625" customWidth="1"/>
    <col min="13057" max="13057" width="40.6640625" customWidth="1"/>
    <col min="13058" max="13058" width="22" customWidth="1"/>
    <col min="13059" max="13059" width="28.109375" customWidth="1"/>
    <col min="13060" max="13060" width="45.6640625" customWidth="1"/>
    <col min="13061" max="13061" width="27" customWidth="1"/>
    <col min="13062" max="13062" width="25.5546875" customWidth="1"/>
    <col min="13063" max="13063" width="28.6640625" customWidth="1"/>
    <col min="13064" max="13065" width="22.109375" customWidth="1"/>
    <col min="13066" max="13066" width="23.33203125" customWidth="1"/>
    <col min="13067" max="13068" width="15.44140625" customWidth="1"/>
    <col min="13069" max="13069" width="26.44140625" customWidth="1"/>
    <col min="13070" max="13071" width="64.44140625" customWidth="1"/>
    <col min="13072" max="13072" width="13.21875" customWidth="1"/>
    <col min="13073" max="13073" width="23" customWidth="1"/>
    <col min="13074" max="13074" width="20.44140625" customWidth="1"/>
    <col min="13075" max="13076" width="26.21875" customWidth="1"/>
    <col min="13077" max="13077" width="35" customWidth="1"/>
    <col min="13078" max="13078" width="18.6640625" customWidth="1"/>
    <col min="13079" max="13079" width="20.44140625" customWidth="1"/>
    <col min="13080" max="13080" width="17.6640625" customWidth="1"/>
    <col min="13081" max="13081" width="23.6640625" customWidth="1"/>
    <col min="13313" max="13313" width="40.6640625" customWidth="1"/>
    <col min="13314" max="13314" width="22" customWidth="1"/>
    <col min="13315" max="13315" width="28.109375" customWidth="1"/>
    <col min="13316" max="13316" width="45.6640625" customWidth="1"/>
    <col min="13317" max="13317" width="27" customWidth="1"/>
    <col min="13318" max="13318" width="25.5546875" customWidth="1"/>
    <col min="13319" max="13319" width="28.6640625" customWidth="1"/>
    <col min="13320" max="13321" width="22.109375" customWidth="1"/>
    <col min="13322" max="13322" width="23.33203125" customWidth="1"/>
    <col min="13323" max="13324" width="15.44140625" customWidth="1"/>
    <col min="13325" max="13325" width="26.44140625" customWidth="1"/>
    <col min="13326" max="13327" width="64.44140625" customWidth="1"/>
    <col min="13328" max="13328" width="13.21875" customWidth="1"/>
    <col min="13329" max="13329" width="23" customWidth="1"/>
    <col min="13330" max="13330" width="20.44140625" customWidth="1"/>
    <col min="13331" max="13332" width="26.21875" customWidth="1"/>
    <col min="13333" max="13333" width="35" customWidth="1"/>
    <col min="13334" max="13334" width="18.6640625" customWidth="1"/>
    <col min="13335" max="13335" width="20.44140625" customWidth="1"/>
    <col min="13336" max="13336" width="17.6640625" customWidth="1"/>
    <col min="13337" max="13337" width="23.6640625" customWidth="1"/>
    <col min="13569" max="13569" width="40.6640625" customWidth="1"/>
    <col min="13570" max="13570" width="22" customWidth="1"/>
    <col min="13571" max="13571" width="28.109375" customWidth="1"/>
    <col min="13572" max="13572" width="45.6640625" customWidth="1"/>
    <col min="13573" max="13573" width="27" customWidth="1"/>
    <col min="13574" max="13574" width="25.5546875" customWidth="1"/>
    <col min="13575" max="13575" width="28.6640625" customWidth="1"/>
    <col min="13576" max="13577" width="22.109375" customWidth="1"/>
    <col min="13578" max="13578" width="23.33203125" customWidth="1"/>
    <col min="13579" max="13580" width="15.44140625" customWidth="1"/>
    <col min="13581" max="13581" width="26.44140625" customWidth="1"/>
    <col min="13582" max="13583" width="64.44140625" customWidth="1"/>
    <col min="13584" max="13584" width="13.21875" customWidth="1"/>
    <col min="13585" max="13585" width="23" customWidth="1"/>
    <col min="13586" max="13586" width="20.44140625" customWidth="1"/>
    <col min="13587" max="13588" width="26.21875" customWidth="1"/>
    <col min="13589" max="13589" width="35" customWidth="1"/>
    <col min="13590" max="13590" width="18.6640625" customWidth="1"/>
    <col min="13591" max="13591" width="20.44140625" customWidth="1"/>
    <col min="13592" max="13592" width="17.6640625" customWidth="1"/>
    <col min="13593" max="13593" width="23.6640625" customWidth="1"/>
    <col min="13825" max="13825" width="40.6640625" customWidth="1"/>
    <col min="13826" max="13826" width="22" customWidth="1"/>
    <col min="13827" max="13827" width="28.109375" customWidth="1"/>
    <col min="13828" max="13828" width="45.6640625" customWidth="1"/>
    <col min="13829" max="13829" width="27" customWidth="1"/>
    <col min="13830" max="13830" width="25.5546875" customWidth="1"/>
    <col min="13831" max="13831" width="28.6640625" customWidth="1"/>
    <col min="13832" max="13833" width="22.109375" customWidth="1"/>
    <col min="13834" max="13834" width="23.33203125" customWidth="1"/>
    <col min="13835" max="13836" width="15.44140625" customWidth="1"/>
    <col min="13837" max="13837" width="26.44140625" customWidth="1"/>
    <col min="13838" max="13839" width="64.44140625" customWidth="1"/>
    <col min="13840" max="13840" width="13.21875" customWidth="1"/>
    <col min="13841" max="13841" width="23" customWidth="1"/>
    <col min="13842" max="13842" width="20.44140625" customWidth="1"/>
    <col min="13843" max="13844" width="26.21875" customWidth="1"/>
    <col min="13845" max="13845" width="35" customWidth="1"/>
    <col min="13846" max="13846" width="18.6640625" customWidth="1"/>
    <col min="13847" max="13847" width="20.44140625" customWidth="1"/>
    <col min="13848" max="13848" width="17.6640625" customWidth="1"/>
    <col min="13849" max="13849" width="23.6640625" customWidth="1"/>
    <col min="14081" max="14081" width="40.6640625" customWidth="1"/>
    <col min="14082" max="14082" width="22" customWidth="1"/>
    <col min="14083" max="14083" width="28.109375" customWidth="1"/>
    <col min="14084" max="14084" width="45.6640625" customWidth="1"/>
    <col min="14085" max="14085" width="27" customWidth="1"/>
    <col min="14086" max="14086" width="25.5546875" customWidth="1"/>
    <col min="14087" max="14087" width="28.6640625" customWidth="1"/>
    <col min="14088" max="14089" width="22.109375" customWidth="1"/>
    <col min="14090" max="14090" width="23.33203125" customWidth="1"/>
    <col min="14091" max="14092" width="15.44140625" customWidth="1"/>
    <col min="14093" max="14093" width="26.44140625" customWidth="1"/>
    <col min="14094" max="14095" width="64.44140625" customWidth="1"/>
    <col min="14096" max="14096" width="13.21875" customWidth="1"/>
    <col min="14097" max="14097" width="23" customWidth="1"/>
    <col min="14098" max="14098" width="20.44140625" customWidth="1"/>
    <col min="14099" max="14100" width="26.21875" customWidth="1"/>
    <col min="14101" max="14101" width="35" customWidth="1"/>
    <col min="14102" max="14102" width="18.6640625" customWidth="1"/>
    <col min="14103" max="14103" width="20.44140625" customWidth="1"/>
    <col min="14104" max="14104" width="17.6640625" customWidth="1"/>
    <col min="14105" max="14105" width="23.6640625" customWidth="1"/>
    <col min="14337" max="14337" width="40.6640625" customWidth="1"/>
    <col min="14338" max="14338" width="22" customWidth="1"/>
    <col min="14339" max="14339" width="28.109375" customWidth="1"/>
    <col min="14340" max="14340" width="45.6640625" customWidth="1"/>
    <col min="14341" max="14341" width="27" customWidth="1"/>
    <col min="14342" max="14342" width="25.5546875" customWidth="1"/>
    <col min="14343" max="14343" width="28.6640625" customWidth="1"/>
    <col min="14344" max="14345" width="22.109375" customWidth="1"/>
    <col min="14346" max="14346" width="23.33203125" customWidth="1"/>
    <col min="14347" max="14348" width="15.44140625" customWidth="1"/>
    <col min="14349" max="14349" width="26.44140625" customWidth="1"/>
    <col min="14350" max="14351" width="64.44140625" customWidth="1"/>
    <col min="14352" max="14352" width="13.21875" customWidth="1"/>
    <col min="14353" max="14353" width="23" customWidth="1"/>
    <col min="14354" max="14354" width="20.44140625" customWidth="1"/>
    <col min="14355" max="14356" width="26.21875" customWidth="1"/>
    <col min="14357" max="14357" width="35" customWidth="1"/>
    <col min="14358" max="14358" width="18.6640625" customWidth="1"/>
    <col min="14359" max="14359" width="20.44140625" customWidth="1"/>
    <col min="14360" max="14360" width="17.6640625" customWidth="1"/>
    <col min="14361" max="14361" width="23.6640625" customWidth="1"/>
    <col min="14593" max="14593" width="40.6640625" customWidth="1"/>
    <col min="14594" max="14594" width="22" customWidth="1"/>
    <col min="14595" max="14595" width="28.109375" customWidth="1"/>
    <col min="14596" max="14596" width="45.6640625" customWidth="1"/>
    <col min="14597" max="14597" width="27" customWidth="1"/>
    <col min="14598" max="14598" width="25.5546875" customWidth="1"/>
    <col min="14599" max="14599" width="28.6640625" customWidth="1"/>
    <col min="14600" max="14601" width="22.109375" customWidth="1"/>
    <col min="14602" max="14602" width="23.33203125" customWidth="1"/>
    <col min="14603" max="14604" width="15.44140625" customWidth="1"/>
    <col min="14605" max="14605" width="26.44140625" customWidth="1"/>
    <col min="14606" max="14607" width="64.44140625" customWidth="1"/>
    <col min="14608" max="14608" width="13.21875" customWidth="1"/>
    <col min="14609" max="14609" width="23" customWidth="1"/>
    <col min="14610" max="14610" width="20.44140625" customWidth="1"/>
    <col min="14611" max="14612" width="26.21875" customWidth="1"/>
    <col min="14613" max="14613" width="35" customWidth="1"/>
    <col min="14614" max="14614" width="18.6640625" customWidth="1"/>
    <col min="14615" max="14615" width="20.44140625" customWidth="1"/>
    <col min="14616" max="14616" width="17.6640625" customWidth="1"/>
    <col min="14617" max="14617" width="23.6640625" customWidth="1"/>
    <col min="14849" max="14849" width="40.6640625" customWidth="1"/>
    <col min="14850" max="14850" width="22" customWidth="1"/>
    <col min="14851" max="14851" width="28.109375" customWidth="1"/>
    <col min="14852" max="14852" width="45.6640625" customWidth="1"/>
    <col min="14853" max="14853" width="27" customWidth="1"/>
    <col min="14854" max="14854" width="25.5546875" customWidth="1"/>
    <col min="14855" max="14855" width="28.6640625" customWidth="1"/>
    <col min="14856" max="14857" width="22.109375" customWidth="1"/>
    <col min="14858" max="14858" width="23.33203125" customWidth="1"/>
    <col min="14859" max="14860" width="15.44140625" customWidth="1"/>
    <col min="14861" max="14861" width="26.44140625" customWidth="1"/>
    <col min="14862" max="14863" width="64.44140625" customWidth="1"/>
    <col min="14864" max="14864" width="13.21875" customWidth="1"/>
    <col min="14865" max="14865" width="23" customWidth="1"/>
    <col min="14866" max="14866" width="20.44140625" customWidth="1"/>
    <col min="14867" max="14868" width="26.21875" customWidth="1"/>
    <col min="14869" max="14869" width="35" customWidth="1"/>
    <col min="14870" max="14870" width="18.6640625" customWidth="1"/>
    <col min="14871" max="14871" width="20.44140625" customWidth="1"/>
    <col min="14872" max="14872" width="17.6640625" customWidth="1"/>
    <col min="14873" max="14873" width="23.6640625" customWidth="1"/>
    <col min="15105" max="15105" width="40.6640625" customWidth="1"/>
    <col min="15106" max="15106" width="22" customWidth="1"/>
    <col min="15107" max="15107" width="28.109375" customWidth="1"/>
    <col min="15108" max="15108" width="45.6640625" customWidth="1"/>
    <col min="15109" max="15109" width="27" customWidth="1"/>
    <col min="15110" max="15110" width="25.5546875" customWidth="1"/>
    <col min="15111" max="15111" width="28.6640625" customWidth="1"/>
    <col min="15112" max="15113" width="22.109375" customWidth="1"/>
    <col min="15114" max="15114" width="23.33203125" customWidth="1"/>
    <col min="15115" max="15116" width="15.44140625" customWidth="1"/>
    <col min="15117" max="15117" width="26.44140625" customWidth="1"/>
    <col min="15118" max="15119" width="64.44140625" customWidth="1"/>
    <col min="15120" max="15120" width="13.21875" customWidth="1"/>
    <col min="15121" max="15121" width="23" customWidth="1"/>
    <col min="15122" max="15122" width="20.44140625" customWidth="1"/>
    <col min="15123" max="15124" width="26.21875" customWidth="1"/>
    <col min="15125" max="15125" width="35" customWidth="1"/>
    <col min="15126" max="15126" width="18.6640625" customWidth="1"/>
    <col min="15127" max="15127" width="20.44140625" customWidth="1"/>
    <col min="15128" max="15128" width="17.6640625" customWidth="1"/>
    <col min="15129" max="15129" width="23.6640625" customWidth="1"/>
    <col min="15361" max="15361" width="40.6640625" customWidth="1"/>
    <col min="15362" max="15362" width="22" customWidth="1"/>
    <col min="15363" max="15363" width="28.109375" customWidth="1"/>
    <col min="15364" max="15364" width="45.6640625" customWidth="1"/>
    <col min="15365" max="15365" width="27" customWidth="1"/>
    <col min="15366" max="15366" width="25.5546875" customWidth="1"/>
    <col min="15367" max="15367" width="28.6640625" customWidth="1"/>
    <col min="15368" max="15369" width="22.109375" customWidth="1"/>
    <col min="15370" max="15370" width="23.33203125" customWidth="1"/>
    <col min="15371" max="15372" width="15.44140625" customWidth="1"/>
    <col min="15373" max="15373" width="26.44140625" customWidth="1"/>
    <col min="15374" max="15375" width="64.44140625" customWidth="1"/>
    <col min="15376" max="15376" width="13.21875" customWidth="1"/>
    <col min="15377" max="15377" width="23" customWidth="1"/>
    <col min="15378" max="15378" width="20.44140625" customWidth="1"/>
    <col min="15379" max="15380" width="26.21875" customWidth="1"/>
    <col min="15381" max="15381" width="35" customWidth="1"/>
    <col min="15382" max="15382" width="18.6640625" customWidth="1"/>
    <col min="15383" max="15383" width="20.44140625" customWidth="1"/>
    <col min="15384" max="15384" width="17.6640625" customWidth="1"/>
    <col min="15385" max="15385" width="23.6640625" customWidth="1"/>
    <col min="15617" max="15617" width="40.6640625" customWidth="1"/>
    <col min="15618" max="15618" width="22" customWidth="1"/>
    <col min="15619" max="15619" width="28.109375" customWidth="1"/>
    <col min="15620" max="15620" width="45.6640625" customWidth="1"/>
    <col min="15621" max="15621" width="27" customWidth="1"/>
    <col min="15622" max="15622" width="25.5546875" customWidth="1"/>
    <col min="15623" max="15623" width="28.6640625" customWidth="1"/>
    <col min="15624" max="15625" width="22.109375" customWidth="1"/>
    <col min="15626" max="15626" width="23.33203125" customWidth="1"/>
    <col min="15627" max="15628" width="15.44140625" customWidth="1"/>
    <col min="15629" max="15629" width="26.44140625" customWidth="1"/>
    <col min="15630" max="15631" width="64.44140625" customWidth="1"/>
    <col min="15632" max="15632" width="13.21875" customWidth="1"/>
    <col min="15633" max="15633" width="23" customWidth="1"/>
    <col min="15634" max="15634" width="20.44140625" customWidth="1"/>
    <col min="15635" max="15636" width="26.21875" customWidth="1"/>
    <col min="15637" max="15637" width="35" customWidth="1"/>
    <col min="15638" max="15638" width="18.6640625" customWidth="1"/>
    <col min="15639" max="15639" width="20.44140625" customWidth="1"/>
    <col min="15640" max="15640" width="17.6640625" customWidth="1"/>
    <col min="15641" max="15641" width="23.6640625" customWidth="1"/>
    <col min="15873" max="15873" width="40.6640625" customWidth="1"/>
    <col min="15874" max="15874" width="22" customWidth="1"/>
    <col min="15875" max="15875" width="28.109375" customWidth="1"/>
    <col min="15876" max="15876" width="45.6640625" customWidth="1"/>
    <col min="15877" max="15877" width="27" customWidth="1"/>
    <col min="15878" max="15878" width="25.5546875" customWidth="1"/>
    <col min="15879" max="15879" width="28.6640625" customWidth="1"/>
    <col min="15880" max="15881" width="22.109375" customWidth="1"/>
    <col min="15882" max="15882" width="23.33203125" customWidth="1"/>
    <col min="15883" max="15884" width="15.44140625" customWidth="1"/>
    <col min="15885" max="15885" width="26.44140625" customWidth="1"/>
    <col min="15886" max="15887" width="64.44140625" customWidth="1"/>
    <col min="15888" max="15888" width="13.21875" customWidth="1"/>
    <col min="15889" max="15889" width="23" customWidth="1"/>
    <col min="15890" max="15890" width="20.44140625" customWidth="1"/>
    <col min="15891" max="15892" width="26.21875" customWidth="1"/>
    <col min="15893" max="15893" width="35" customWidth="1"/>
    <col min="15894" max="15894" width="18.6640625" customWidth="1"/>
    <col min="15895" max="15895" width="20.44140625" customWidth="1"/>
    <col min="15896" max="15896" width="17.6640625" customWidth="1"/>
    <col min="15897" max="15897" width="23.6640625" customWidth="1"/>
    <col min="16129" max="16129" width="40.6640625" customWidth="1"/>
    <col min="16130" max="16130" width="22" customWidth="1"/>
    <col min="16131" max="16131" width="28.109375" customWidth="1"/>
    <col min="16132" max="16132" width="45.6640625" customWidth="1"/>
    <col min="16133" max="16133" width="27" customWidth="1"/>
    <col min="16134" max="16134" width="25.5546875" customWidth="1"/>
    <col min="16135" max="16135" width="28.6640625" customWidth="1"/>
    <col min="16136" max="16137" width="22.109375" customWidth="1"/>
    <col min="16138" max="16138" width="23.33203125" customWidth="1"/>
    <col min="16139" max="16140" width="15.44140625" customWidth="1"/>
    <col min="16141" max="16141" width="26.44140625" customWidth="1"/>
    <col min="16142" max="16143" width="64.44140625" customWidth="1"/>
    <col min="16144" max="16144" width="13.21875" customWidth="1"/>
    <col min="16145" max="16145" width="23" customWidth="1"/>
    <col min="16146" max="16146" width="20.44140625" customWidth="1"/>
    <col min="16147" max="16148" width="26.21875" customWidth="1"/>
    <col min="16149" max="16149" width="35" customWidth="1"/>
    <col min="16150" max="16150" width="18.6640625" customWidth="1"/>
    <col min="16151" max="16151" width="20.44140625" customWidth="1"/>
    <col min="16152" max="16152" width="17.6640625" customWidth="1"/>
    <col min="16153" max="16153" width="23.6640625" customWidth="1"/>
  </cols>
  <sheetData>
    <row r="1" spans="1:25" s="3" customFormat="1" ht="36" x14ac:dyDescent="0.35">
      <c r="A1" s="3" t="s">
        <v>75</v>
      </c>
      <c r="B1" s="3" t="s">
        <v>1</v>
      </c>
      <c r="C1" s="3" t="s">
        <v>76</v>
      </c>
      <c r="D1" s="3" t="s">
        <v>3</v>
      </c>
      <c r="E1" s="5" t="s">
        <v>77</v>
      </c>
      <c r="F1" s="3" t="s">
        <v>78</v>
      </c>
      <c r="G1" s="3" t="s">
        <v>8</v>
      </c>
      <c r="H1" s="3" t="s">
        <v>79</v>
      </c>
      <c r="I1" s="5" t="s">
        <v>80</v>
      </c>
      <c r="J1" s="5" t="s">
        <v>81</v>
      </c>
      <c r="K1" s="3" t="s">
        <v>82</v>
      </c>
      <c r="L1" s="5" t="s">
        <v>83</v>
      </c>
      <c r="M1" s="5" t="s">
        <v>84</v>
      </c>
      <c r="N1" s="3" t="s">
        <v>85</v>
      </c>
      <c r="O1" s="3" t="s">
        <v>86</v>
      </c>
      <c r="P1" s="5" t="s">
        <v>87</v>
      </c>
      <c r="Q1" s="5" t="s">
        <v>88</v>
      </c>
      <c r="R1" s="3" t="s">
        <v>89</v>
      </c>
      <c r="S1" s="3" t="s">
        <v>90</v>
      </c>
      <c r="T1" s="3" t="s">
        <v>91</v>
      </c>
      <c r="U1" s="3" t="s">
        <v>92</v>
      </c>
      <c r="V1" s="6" t="s">
        <v>93</v>
      </c>
      <c r="W1" s="3" t="s">
        <v>94</v>
      </c>
      <c r="X1" s="3" t="s">
        <v>95</v>
      </c>
      <c r="Y1" s="3" t="s">
        <v>96</v>
      </c>
    </row>
    <row r="2" spans="1:25" ht="234" x14ac:dyDescent="0.3">
      <c r="A2" s="11" t="s">
        <v>279</v>
      </c>
      <c r="B2" s="11" t="s">
        <v>280</v>
      </c>
      <c r="C2" s="11" t="s">
        <v>281</v>
      </c>
      <c r="D2" s="11" t="s">
        <v>279</v>
      </c>
      <c r="E2" s="11" t="s">
        <v>249</v>
      </c>
      <c r="F2" s="11" t="s">
        <v>198</v>
      </c>
      <c r="G2" s="13" t="s">
        <v>282</v>
      </c>
      <c r="H2" s="11" t="s">
        <v>250</v>
      </c>
      <c r="I2" s="11" t="s">
        <v>131</v>
      </c>
      <c r="J2" s="22"/>
      <c r="K2" s="11">
        <v>1979</v>
      </c>
      <c r="L2" s="11" t="s">
        <v>131</v>
      </c>
      <c r="M2" s="11"/>
      <c r="N2" s="11" t="s">
        <v>283</v>
      </c>
      <c r="O2" s="11" t="s">
        <v>284</v>
      </c>
      <c r="P2" s="12" t="s">
        <v>132</v>
      </c>
      <c r="Q2" s="23"/>
      <c r="R2" s="12" t="s">
        <v>181</v>
      </c>
      <c r="S2" s="21" t="s">
        <v>200</v>
      </c>
      <c r="T2" s="22" t="s">
        <v>201</v>
      </c>
      <c r="U2" s="11" t="s">
        <v>280</v>
      </c>
      <c r="V2" s="11">
        <v>54</v>
      </c>
      <c r="W2" s="12" t="s">
        <v>207</v>
      </c>
      <c r="X2" s="12" t="s">
        <v>242</v>
      </c>
      <c r="Y2" s="12" t="s">
        <v>215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BF92-351F-44B5-85B2-A5AAD849BC8A}">
  <dimension ref="A1:BW5"/>
  <sheetViews>
    <sheetView workbookViewId="0">
      <selection activeCell="A2" sqref="A2:XFD5"/>
    </sheetView>
  </sheetViews>
  <sheetFormatPr defaultColWidth="8.6640625" defaultRowHeight="14.4" x14ac:dyDescent="0.3"/>
  <cols>
    <col min="1" max="1" width="24.109375" customWidth="1"/>
    <col min="2" max="2" width="13.6640625" customWidth="1"/>
    <col min="3" max="3" width="11.109375" customWidth="1"/>
    <col min="4" max="4" width="21.44140625" customWidth="1"/>
    <col min="5" max="5" width="19.6640625" customWidth="1"/>
    <col min="6" max="6" width="14.6640625" customWidth="1"/>
    <col min="7" max="7" width="95.77734375" customWidth="1"/>
    <col min="8" max="8" width="56.109375" customWidth="1"/>
    <col min="9" max="9" width="35.109375" customWidth="1"/>
    <col min="10" max="10" width="23.6640625" customWidth="1"/>
    <col min="11" max="11" width="31.44140625" customWidth="1"/>
    <col min="12" max="13" width="30.109375" customWidth="1"/>
    <col min="14" max="14" width="16.6640625" customWidth="1"/>
    <col min="15" max="15" width="22.109375" customWidth="1"/>
    <col min="16" max="16" width="16.6640625" customWidth="1"/>
    <col min="17" max="17" width="22.109375" customWidth="1"/>
    <col min="18" max="18" width="34.6640625" customWidth="1"/>
    <col min="19" max="19" width="21" customWidth="1"/>
    <col min="20" max="20" width="21.44140625" customWidth="1"/>
    <col min="21" max="21" width="24.109375" customWidth="1"/>
    <col min="22" max="22" width="23.6640625" customWidth="1"/>
    <col min="23" max="23" width="26.109375" customWidth="1"/>
    <col min="24" max="24" width="25.6640625" customWidth="1"/>
    <col min="25" max="25" width="31.109375" customWidth="1"/>
    <col min="26" max="26" width="31.44140625" customWidth="1"/>
    <col min="27" max="27" width="26" customWidth="1"/>
    <col min="28" max="28" width="33.109375" customWidth="1"/>
    <col min="29" max="29" width="30.44140625" customWidth="1"/>
    <col min="30" max="30" width="31.6640625" customWidth="1"/>
    <col min="31" max="31" width="31.33203125" customWidth="1"/>
    <col min="32" max="32" width="27.6640625" customWidth="1"/>
    <col min="33" max="33" width="29.6640625" customWidth="1"/>
    <col min="34" max="34" width="25.109375" customWidth="1"/>
    <col min="35" max="35" width="26.6640625" customWidth="1"/>
    <col min="36" max="65" width="26.109375" customWidth="1"/>
    <col min="66" max="66" width="34.109375" customWidth="1"/>
    <col min="67" max="67" width="29.109375" customWidth="1"/>
    <col min="68" max="68" width="33.44140625" customWidth="1"/>
    <col min="69" max="69" width="35.6640625" customWidth="1"/>
    <col min="70" max="70" width="31.6640625" customWidth="1"/>
    <col min="71" max="71" width="34" customWidth="1"/>
    <col min="72" max="72" width="35" customWidth="1"/>
    <col min="73" max="73" width="38.6640625" customWidth="1"/>
    <col min="74" max="74" width="33" customWidth="1"/>
    <col min="75" max="75" width="34.33203125" customWidth="1"/>
    <col min="257" max="257" width="24.109375" customWidth="1"/>
    <col min="258" max="258" width="13.6640625" customWidth="1"/>
    <col min="259" max="259" width="11.109375" customWidth="1"/>
    <col min="260" max="260" width="21.44140625" customWidth="1"/>
    <col min="261" max="261" width="19.6640625" customWidth="1"/>
    <col min="262" max="262" width="14.6640625" customWidth="1"/>
    <col min="263" max="263" width="95.77734375" customWidth="1"/>
    <col min="264" max="264" width="56.109375" customWidth="1"/>
    <col min="265" max="265" width="35.109375" customWidth="1"/>
    <col min="266" max="266" width="23.6640625" customWidth="1"/>
    <col min="267" max="267" width="31.44140625" customWidth="1"/>
    <col min="268" max="269" width="30.109375" customWidth="1"/>
    <col min="270" max="270" width="16.6640625" customWidth="1"/>
    <col min="271" max="271" width="22.109375" customWidth="1"/>
    <col min="272" max="272" width="16.6640625" customWidth="1"/>
    <col min="273" max="273" width="22.109375" customWidth="1"/>
    <col min="274" max="274" width="34.6640625" customWidth="1"/>
    <col min="275" max="275" width="21" customWidth="1"/>
    <col min="276" max="276" width="21.44140625" customWidth="1"/>
    <col min="277" max="277" width="24.109375" customWidth="1"/>
    <col min="278" max="278" width="23.6640625" customWidth="1"/>
    <col min="279" max="279" width="26.109375" customWidth="1"/>
    <col min="280" max="280" width="25.6640625" customWidth="1"/>
    <col min="281" max="281" width="31.109375" customWidth="1"/>
    <col min="282" max="282" width="31.44140625" customWidth="1"/>
    <col min="283" max="283" width="26" customWidth="1"/>
    <col min="284" max="284" width="33.109375" customWidth="1"/>
    <col min="285" max="285" width="30.44140625" customWidth="1"/>
    <col min="286" max="286" width="31.6640625" customWidth="1"/>
    <col min="287" max="287" width="31.33203125" customWidth="1"/>
    <col min="288" max="288" width="27.6640625" customWidth="1"/>
    <col min="289" max="289" width="29.6640625" customWidth="1"/>
    <col min="290" max="290" width="25.109375" customWidth="1"/>
    <col min="291" max="291" width="26.6640625" customWidth="1"/>
    <col min="292" max="321" width="26.109375" customWidth="1"/>
    <col min="322" max="322" width="34.109375" customWidth="1"/>
    <col min="323" max="323" width="29.109375" customWidth="1"/>
    <col min="324" max="324" width="33.44140625" customWidth="1"/>
    <col min="325" max="325" width="35.6640625" customWidth="1"/>
    <col min="326" max="326" width="31.6640625" customWidth="1"/>
    <col min="327" max="327" width="34" customWidth="1"/>
    <col min="328" max="328" width="35" customWidth="1"/>
    <col min="329" max="329" width="38.6640625" customWidth="1"/>
    <col min="330" max="330" width="33" customWidth="1"/>
    <col min="331" max="331" width="34.33203125" customWidth="1"/>
    <col min="513" max="513" width="24.109375" customWidth="1"/>
    <col min="514" max="514" width="13.6640625" customWidth="1"/>
    <col min="515" max="515" width="11.109375" customWidth="1"/>
    <col min="516" max="516" width="21.44140625" customWidth="1"/>
    <col min="517" max="517" width="19.6640625" customWidth="1"/>
    <col min="518" max="518" width="14.6640625" customWidth="1"/>
    <col min="519" max="519" width="95.77734375" customWidth="1"/>
    <col min="520" max="520" width="56.109375" customWidth="1"/>
    <col min="521" max="521" width="35.109375" customWidth="1"/>
    <col min="522" max="522" width="23.6640625" customWidth="1"/>
    <col min="523" max="523" width="31.44140625" customWidth="1"/>
    <col min="524" max="525" width="30.109375" customWidth="1"/>
    <col min="526" max="526" width="16.6640625" customWidth="1"/>
    <col min="527" max="527" width="22.109375" customWidth="1"/>
    <col min="528" max="528" width="16.6640625" customWidth="1"/>
    <col min="529" max="529" width="22.109375" customWidth="1"/>
    <col min="530" max="530" width="34.6640625" customWidth="1"/>
    <col min="531" max="531" width="21" customWidth="1"/>
    <col min="532" max="532" width="21.44140625" customWidth="1"/>
    <col min="533" max="533" width="24.109375" customWidth="1"/>
    <col min="534" max="534" width="23.6640625" customWidth="1"/>
    <col min="535" max="535" width="26.109375" customWidth="1"/>
    <col min="536" max="536" width="25.6640625" customWidth="1"/>
    <col min="537" max="537" width="31.109375" customWidth="1"/>
    <col min="538" max="538" width="31.44140625" customWidth="1"/>
    <col min="539" max="539" width="26" customWidth="1"/>
    <col min="540" max="540" width="33.109375" customWidth="1"/>
    <col min="541" max="541" width="30.44140625" customWidth="1"/>
    <col min="542" max="542" width="31.6640625" customWidth="1"/>
    <col min="543" max="543" width="31.33203125" customWidth="1"/>
    <col min="544" max="544" width="27.6640625" customWidth="1"/>
    <col min="545" max="545" width="29.6640625" customWidth="1"/>
    <col min="546" max="546" width="25.109375" customWidth="1"/>
    <col min="547" max="547" width="26.6640625" customWidth="1"/>
    <col min="548" max="577" width="26.109375" customWidth="1"/>
    <col min="578" max="578" width="34.109375" customWidth="1"/>
    <col min="579" max="579" width="29.109375" customWidth="1"/>
    <col min="580" max="580" width="33.44140625" customWidth="1"/>
    <col min="581" max="581" width="35.6640625" customWidth="1"/>
    <col min="582" max="582" width="31.6640625" customWidth="1"/>
    <col min="583" max="583" width="34" customWidth="1"/>
    <col min="584" max="584" width="35" customWidth="1"/>
    <col min="585" max="585" width="38.6640625" customWidth="1"/>
    <col min="586" max="586" width="33" customWidth="1"/>
    <col min="587" max="587" width="34.33203125" customWidth="1"/>
    <col min="769" max="769" width="24.109375" customWidth="1"/>
    <col min="770" max="770" width="13.6640625" customWidth="1"/>
    <col min="771" max="771" width="11.109375" customWidth="1"/>
    <col min="772" max="772" width="21.44140625" customWidth="1"/>
    <col min="773" max="773" width="19.6640625" customWidth="1"/>
    <col min="774" max="774" width="14.6640625" customWidth="1"/>
    <col min="775" max="775" width="95.77734375" customWidth="1"/>
    <col min="776" max="776" width="56.109375" customWidth="1"/>
    <col min="777" max="777" width="35.109375" customWidth="1"/>
    <col min="778" max="778" width="23.6640625" customWidth="1"/>
    <col min="779" max="779" width="31.44140625" customWidth="1"/>
    <col min="780" max="781" width="30.109375" customWidth="1"/>
    <col min="782" max="782" width="16.6640625" customWidth="1"/>
    <col min="783" max="783" width="22.109375" customWidth="1"/>
    <col min="784" max="784" width="16.6640625" customWidth="1"/>
    <col min="785" max="785" width="22.109375" customWidth="1"/>
    <col min="786" max="786" width="34.6640625" customWidth="1"/>
    <col min="787" max="787" width="21" customWidth="1"/>
    <col min="788" max="788" width="21.44140625" customWidth="1"/>
    <col min="789" max="789" width="24.109375" customWidth="1"/>
    <col min="790" max="790" width="23.6640625" customWidth="1"/>
    <col min="791" max="791" width="26.109375" customWidth="1"/>
    <col min="792" max="792" width="25.6640625" customWidth="1"/>
    <col min="793" max="793" width="31.109375" customWidth="1"/>
    <col min="794" max="794" width="31.44140625" customWidth="1"/>
    <col min="795" max="795" width="26" customWidth="1"/>
    <col min="796" max="796" width="33.109375" customWidth="1"/>
    <col min="797" max="797" width="30.44140625" customWidth="1"/>
    <col min="798" max="798" width="31.6640625" customWidth="1"/>
    <col min="799" max="799" width="31.33203125" customWidth="1"/>
    <col min="800" max="800" width="27.6640625" customWidth="1"/>
    <col min="801" max="801" width="29.6640625" customWidth="1"/>
    <col min="802" max="802" width="25.109375" customWidth="1"/>
    <col min="803" max="803" width="26.6640625" customWidth="1"/>
    <col min="804" max="833" width="26.109375" customWidth="1"/>
    <col min="834" max="834" width="34.109375" customWidth="1"/>
    <col min="835" max="835" width="29.109375" customWidth="1"/>
    <col min="836" max="836" width="33.44140625" customWidth="1"/>
    <col min="837" max="837" width="35.6640625" customWidth="1"/>
    <col min="838" max="838" width="31.6640625" customWidth="1"/>
    <col min="839" max="839" width="34" customWidth="1"/>
    <col min="840" max="840" width="35" customWidth="1"/>
    <col min="841" max="841" width="38.6640625" customWidth="1"/>
    <col min="842" max="842" width="33" customWidth="1"/>
    <col min="843" max="843" width="34.33203125" customWidth="1"/>
    <col min="1025" max="1025" width="24.109375" customWidth="1"/>
    <col min="1026" max="1026" width="13.6640625" customWidth="1"/>
    <col min="1027" max="1027" width="11.109375" customWidth="1"/>
    <col min="1028" max="1028" width="21.44140625" customWidth="1"/>
    <col min="1029" max="1029" width="19.6640625" customWidth="1"/>
    <col min="1030" max="1030" width="14.6640625" customWidth="1"/>
    <col min="1031" max="1031" width="95.77734375" customWidth="1"/>
    <col min="1032" max="1032" width="56.109375" customWidth="1"/>
    <col min="1033" max="1033" width="35.109375" customWidth="1"/>
    <col min="1034" max="1034" width="23.6640625" customWidth="1"/>
    <col min="1035" max="1035" width="31.44140625" customWidth="1"/>
    <col min="1036" max="1037" width="30.109375" customWidth="1"/>
    <col min="1038" max="1038" width="16.6640625" customWidth="1"/>
    <col min="1039" max="1039" width="22.109375" customWidth="1"/>
    <col min="1040" max="1040" width="16.6640625" customWidth="1"/>
    <col min="1041" max="1041" width="22.109375" customWidth="1"/>
    <col min="1042" max="1042" width="34.6640625" customWidth="1"/>
    <col min="1043" max="1043" width="21" customWidth="1"/>
    <col min="1044" max="1044" width="21.44140625" customWidth="1"/>
    <col min="1045" max="1045" width="24.109375" customWidth="1"/>
    <col min="1046" max="1046" width="23.6640625" customWidth="1"/>
    <col min="1047" max="1047" width="26.109375" customWidth="1"/>
    <col min="1048" max="1048" width="25.6640625" customWidth="1"/>
    <col min="1049" max="1049" width="31.109375" customWidth="1"/>
    <col min="1050" max="1050" width="31.44140625" customWidth="1"/>
    <col min="1051" max="1051" width="26" customWidth="1"/>
    <col min="1052" max="1052" width="33.109375" customWidth="1"/>
    <col min="1053" max="1053" width="30.44140625" customWidth="1"/>
    <col min="1054" max="1054" width="31.6640625" customWidth="1"/>
    <col min="1055" max="1055" width="31.33203125" customWidth="1"/>
    <col min="1056" max="1056" width="27.6640625" customWidth="1"/>
    <col min="1057" max="1057" width="29.6640625" customWidth="1"/>
    <col min="1058" max="1058" width="25.109375" customWidth="1"/>
    <col min="1059" max="1059" width="26.6640625" customWidth="1"/>
    <col min="1060" max="1089" width="26.109375" customWidth="1"/>
    <col min="1090" max="1090" width="34.109375" customWidth="1"/>
    <col min="1091" max="1091" width="29.109375" customWidth="1"/>
    <col min="1092" max="1092" width="33.44140625" customWidth="1"/>
    <col min="1093" max="1093" width="35.6640625" customWidth="1"/>
    <col min="1094" max="1094" width="31.6640625" customWidth="1"/>
    <col min="1095" max="1095" width="34" customWidth="1"/>
    <col min="1096" max="1096" width="35" customWidth="1"/>
    <col min="1097" max="1097" width="38.6640625" customWidth="1"/>
    <col min="1098" max="1098" width="33" customWidth="1"/>
    <col min="1099" max="1099" width="34.33203125" customWidth="1"/>
    <col min="1281" max="1281" width="24.109375" customWidth="1"/>
    <col min="1282" max="1282" width="13.6640625" customWidth="1"/>
    <col min="1283" max="1283" width="11.109375" customWidth="1"/>
    <col min="1284" max="1284" width="21.44140625" customWidth="1"/>
    <col min="1285" max="1285" width="19.6640625" customWidth="1"/>
    <col min="1286" max="1286" width="14.6640625" customWidth="1"/>
    <col min="1287" max="1287" width="95.77734375" customWidth="1"/>
    <col min="1288" max="1288" width="56.109375" customWidth="1"/>
    <col min="1289" max="1289" width="35.109375" customWidth="1"/>
    <col min="1290" max="1290" width="23.6640625" customWidth="1"/>
    <col min="1291" max="1291" width="31.44140625" customWidth="1"/>
    <col min="1292" max="1293" width="30.109375" customWidth="1"/>
    <col min="1294" max="1294" width="16.6640625" customWidth="1"/>
    <col min="1295" max="1295" width="22.109375" customWidth="1"/>
    <col min="1296" max="1296" width="16.6640625" customWidth="1"/>
    <col min="1297" max="1297" width="22.109375" customWidth="1"/>
    <col min="1298" max="1298" width="34.6640625" customWidth="1"/>
    <col min="1299" max="1299" width="21" customWidth="1"/>
    <col min="1300" max="1300" width="21.44140625" customWidth="1"/>
    <col min="1301" max="1301" width="24.109375" customWidth="1"/>
    <col min="1302" max="1302" width="23.6640625" customWidth="1"/>
    <col min="1303" max="1303" width="26.109375" customWidth="1"/>
    <col min="1304" max="1304" width="25.6640625" customWidth="1"/>
    <col min="1305" max="1305" width="31.109375" customWidth="1"/>
    <col min="1306" max="1306" width="31.44140625" customWidth="1"/>
    <col min="1307" max="1307" width="26" customWidth="1"/>
    <col min="1308" max="1308" width="33.109375" customWidth="1"/>
    <col min="1309" max="1309" width="30.44140625" customWidth="1"/>
    <col min="1310" max="1310" width="31.6640625" customWidth="1"/>
    <col min="1311" max="1311" width="31.33203125" customWidth="1"/>
    <col min="1312" max="1312" width="27.6640625" customWidth="1"/>
    <col min="1313" max="1313" width="29.6640625" customWidth="1"/>
    <col min="1314" max="1314" width="25.109375" customWidth="1"/>
    <col min="1315" max="1315" width="26.6640625" customWidth="1"/>
    <col min="1316" max="1345" width="26.109375" customWidth="1"/>
    <col min="1346" max="1346" width="34.109375" customWidth="1"/>
    <col min="1347" max="1347" width="29.109375" customWidth="1"/>
    <col min="1348" max="1348" width="33.44140625" customWidth="1"/>
    <col min="1349" max="1349" width="35.6640625" customWidth="1"/>
    <col min="1350" max="1350" width="31.6640625" customWidth="1"/>
    <col min="1351" max="1351" width="34" customWidth="1"/>
    <col min="1352" max="1352" width="35" customWidth="1"/>
    <col min="1353" max="1353" width="38.6640625" customWidth="1"/>
    <col min="1354" max="1354" width="33" customWidth="1"/>
    <col min="1355" max="1355" width="34.33203125" customWidth="1"/>
    <col min="1537" max="1537" width="24.109375" customWidth="1"/>
    <col min="1538" max="1538" width="13.6640625" customWidth="1"/>
    <col min="1539" max="1539" width="11.109375" customWidth="1"/>
    <col min="1540" max="1540" width="21.44140625" customWidth="1"/>
    <col min="1541" max="1541" width="19.6640625" customWidth="1"/>
    <col min="1542" max="1542" width="14.6640625" customWidth="1"/>
    <col min="1543" max="1543" width="95.77734375" customWidth="1"/>
    <col min="1544" max="1544" width="56.109375" customWidth="1"/>
    <col min="1545" max="1545" width="35.109375" customWidth="1"/>
    <col min="1546" max="1546" width="23.6640625" customWidth="1"/>
    <col min="1547" max="1547" width="31.44140625" customWidth="1"/>
    <col min="1548" max="1549" width="30.109375" customWidth="1"/>
    <col min="1550" max="1550" width="16.6640625" customWidth="1"/>
    <col min="1551" max="1551" width="22.109375" customWidth="1"/>
    <col min="1552" max="1552" width="16.6640625" customWidth="1"/>
    <col min="1553" max="1553" width="22.109375" customWidth="1"/>
    <col min="1554" max="1554" width="34.6640625" customWidth="1"/>
    <col min="1555" max="1555" width="21" customWidth="1"/>
    <col min="1556" max="1556" width="21.44140625" customWidth="1"/>
    <col min="1557" max="1557" width="24.109375" customWidth="1"/>
    <col min="1558" max="1558" width="23.6640625" customWidth="1"/>
    <col min="1559" max="1559" width="26.109375" customWidth="1"/>
    <col min="1560" max="1560" width="25.6640625" customWidth="1"/>
    <col min="1561" max="1561" width="31.109375" customWidth="1"/>
    <col min="1562" max="1562" width="31.44140625" customWidth="1"/>
    <col min="1563" max="1563" width="26" customWidth="1"/>
    <col min="1564" max="1564" width="33.109375" customWidth="1"/>
    <col min="1565" max="1565" width="30.44140625" customWidth="1"/>
    <col min="1566" max="1566" width="31.6640625" customWidth="1"/>
    <col min="1567" max="1567" width="31.33203125" customWidth="1"/>
    <col min="1568" max="1568" width="27.6640625" customWidth="1"/>
    <col min="1569" max="1569" width="29.6640625" customWidth="1"/>
    <col min="1570" max="1570" width="25.109375" customWidth="1"/>
    <col min="1571" max="1571" width="26.6640625" customWidth="1"/>
    <col min="1572" max="1601" width="26.109375" customWidth="1"/>
    <col min="1602" max="1602" width="34.109375" customWidth="1"/>
    <col min="1603" max="1603" width="29.109375" customWidth="1"/>
    <col min="1604" max="1604" width="33.44140625" customWidth="1"/>
    <col min="1605" max="1605" width="35.6640625" customWidth="1"/>
    <col min="1606" max="1606" width="31.6640625" customWidth="1"/>
    <col min="1607" max="1607" width="34" customWidth="1"/>
    <col min="1608" max="1608" width="35" customWidth="1"/>
    <col min="1609" max="1609" width="38.6640625" customWidth="1"/>
    <col min="1610" max="1610" width="33" customWidth="1"/>
    <col min="1611" max="1611" width="34.33203125" customWidth="1"/>
    <col min="1793" max="1793" width="24.109375" customWidth="1"/>
    <col min="1794" max="1794" width="13.6640625" customWidth="1"/>
    <col min="1795" max="1795" width="11.109375" customWidth="1"/>
    <col min="1796" max="1796" width="21.44140625" customWidth="1"/>
    <col min="1797" max="1797" width="19.6640625" customWidth="1"/>
    <col min="1798" max="1798" width="14.6640625" customWidth="1"/>
    <col min="1799" max="1799" width="95.77734375" customWidth="1"/>
    <col min="1800" max="1800" width="56.109375" customWidth="1"/>
    <col min="1801" max="1801" width="35.109375" customWidth="1"/>
    <col min="1802" max="1802" width="23.6640625" customWidth="1"/>
    <col min="1803" max="1803" width="31.44140625" customWidth="1"/>
    <col min="1804" max="1805" width="30.109375" customWidth="1"/>
    <col min="1806" max="1806" width="16.6640625" customWidth="1"/>
    <col min="1807" max="1807" width="22.109375" customWidth="1"/>
    <col min="1808" max="1808" width="16.6640625" customWidth="1"/>
    <col min="1809" max="1809" width="22.109375" customWidth="1"/>
    <col min="1810" max="1810" width="34.6640625" customWidth="1"/>
    <col min="1811" max="1811" width="21" customWidth="1"/>
    <col min="1812" max="1812" width="21.44140625" customWidth="1"/>
    <col min="1813" max="1813" width="24.109375" customWidth="1"/>
    <col min="1814" max="1814" width="23.6640625" customWidth="1"/>
    <col min="1815" max="1815" width="26.109375" customWidth="1"/>
    <col min="1816" max="1816" width="25.6640625" customWidth="1"/>
    <col min="1817" max="1817" width="31.109375" customWidth="1"/>
    <col min="1818" max="1818" width="31.44140625" customWidth="1"/>
    <col min="1819" max="1819" width="26" customWidth="1"/>
    <col min="1820" max="1820" width="33.109375" customWidth="1"/>
    <col min="1821" max="1821" width="30.44140625" customWidth="1"/>
    <col min="1822" max="1822" width="31.6640625" customWidth="1"/>
    <col min="1823" max="1823" width="31.33203125" customWidth="1"/>
    <col min="1824" max="1824" width="27.6640625" customWidth="1"/>
    <col min="1825" max="1825" width="29.6640625" customWidth="1"/>
    <col min="1826" max="1826" width="25.109375" customWidth="1"/>
    <col min="1827" max="1827" width="26.6640625" customWidth="1"/>
    <col min="1828" max="1857" width="26.109375" customWidth="1"/>
    <col min="1858" max="1858" width="34.109375" customWidth="1"/>
    <col min="1859" max="1859" width="29.109375" customWidth="1"/>
    <col min="1860" max="1860" width="33.44140625" customWidth="1"/>
    <col min="1861" max="1861" width="35.6640625" customWidth="1"/>
    <col min="1862" max="1862" width="31.6640625" customWidth="1"/>
    <col min="1863" max="1863" width="34" customWidth="1"/>
    <col min="1864" max="1864" width="35" customWidth="1"/>
    <col min="1865" max="1865" width="38.6640625" customWidth="1"/>
    <col min="1866" max="1866" width="33" customWidth="1"/>
    <col min="1867" max="1867" width="34.33203125" customWidth="1"/>
    <col min="2049" max="2049" width="24.109375" customWidth="1"/>
    <col min="2050" max="2050" width="13.6640625" customWidth="1"/>
    <col min="2051" max="2051" width="11.109375" customWidth="1"/>
    <col min="2052" max="2052" width="21.44140625" customWidth="1"/>
    <col min="2053" max="2053" width="19.6640625" customWidth="1"/>
    <col min="2054" max="2054" width="14.6640625" customWidth="1"/>
    <col min="2055" max="2055" width="95.77734375" customWidth="1"/>
    <col min="2056" max="2056" width="56.109375" customWidth="1"/>
    <col min="2057" max="2057" width="35.109375" customWidth="1"/>
    <col min="2058" max="2058" width="23.6640625" customWidth="1"/>
    <col min="2059" max="2059" width="31.44140625" customWidth="1"/>
    <col min="2060" max="2061" width="30.109375" customWidth="1"/>
    <col min="2062" max="2062" width="16.6640625" customWidth="1"/>
    <col min="2063" max="2063" width="22.109375" customWidth="1"/>
    <col min="2064" max="2064" width="16.6640625" customWidth="1"/>
    <col min="2065" max="2065" width="22.109375" customWidth="1"/>
    <col min="2066" max="2066" width="34.6640625" customWidth="1"/>
    <col min="2067" max="2067" width="21" customWidth="1"/>
    <col min="2068" max="2068" width="21.44140625" customWidth="1"/>
    <col min="2069" max="2069" width="24.109375" customWidth="1"/>
    <col min="2070" max="2070" width="23.6640625" customWidth="1"/>
    <col min="2071" max="2071" width="26.109375" customWidth="1"/>
    <col min="2072" max="2072" width="25.6640625" customWidth="1"/>
    <col min="2073" max="2073" width="31.109375" customWidth="1"/>
    <col min="2074" max="2074" width="31.44140625" customWidth="1"/>
    <col min="2075" max="2075" width="26" customWidth="1"/>
    <col min="2076" max="2076" width="33.109375" customWidth="1"/>
    <col min="2077" max="2077" width="30.44140625" customWidth="1"/>
    <col min="2078" max="2078" width="31.6640625" customWidth="1"/>
    <col min="2079" max="2079" width="31.33203125" customWidth="1"/>
    <col min="2080" max="2080" width="27.6640625" customWidth="1"/>
    <col min="2081" max="2081" width="29.6640625" customWidth="1"/>
    <col min="2082" max="2082" width="25.109375" customWidth="1"/>
    <col min="2083" max="2083" width="26.6640625" customWidth="1"/>
    <col min="2084" max="2113" width="26.109375" customWidth="1"/>
    <col min="2114" max="2114" width="34.109375" customWidth="1"/>
    <col min="2115" max="2115" width="29.109375" customWidth="1"/>
    <col min="2116" max="2116" width="33.44140625" customWidth="1"/>
    <col min="2117" max="2117" width="35.6640625" customWidth="1"/>
    <col min="2118" max="2118" width="31.6640625" customWidth="1"/>
    <col min="2119" max="2119" width="34" customWidth="1"/>
    <col min="2120" max="2120" width="35" customWidth="1"/>
    <col min="2121" max="2121" width="38.6640625" customWidth="1"/>
    <col min="2122" max="2122" width="33" customWidth="1"/>
    <col min="2123" max="2123" width="34.33203125" customWidth="1"/>
    <col min="2305" max="2305" width="24.109375" customWidth="1"/>
    <col min="2306" max="2306" width="13.6640625" customWidth="1"/>
    <col min="2307" max="2307" width="11.109375" customWidth="1"/>
    <col min="2308" max="2308" width="21.44140625" customWidth="1"/>
    <col min="2309" max="2309" width="19.6640625" customWidth="1"/>
    <col min="2310" max="2310" width="14.6640625" customWidth="1"/>
    <col min="2311" max="2311" width="95.77734375" customWidth="1"/>
    <col min="2312" max="2312" width="56.109375" customWidth="1"/>
    <col min="2313" max="2313" width="35.109375" customWidth="1"/>
    <col min="2314" max="2314" width="23.6640625" customWidth="1"/>
    <col min="2315" max="2315" width="31.44140625" customWidth="1"/>
    <col min="2316" max="2317" width="30.109375" customWidth="1"/>
    <col min="2318" max="2318" width="16.6640625" customWidth="1"/>
    <col min="2319" max="2319" width="22.109375" customWidth="1"/>
    <col min="2320" max="2320" width="16.6640625" customWidth="1"/>
    <col min="2321" max="2321" width="22.109375" customWidth="1"/>
    <col min="2322" max="2322" width="34.6640625" customWidth="1"/>
    <col min="2323" max="2323" width="21" customWidth="1"/>
    <col min="2324" max="2324" width="21.44140625" customWidth="1"/>
    <col min="2325" max="2325" width="24.109375" customWidth="1"/>
    <col min="2326" max="2326" width="23.6640625" customWidth="1"/>
    <col min="2327" max="2327" width="26.109375" customWidth="1"/>
    <col min="2328" max="2328" width="25.6640625" customWidth="1"/>
    <col min="2329" max="2329" width="31.109375" customWidth="1"/>
    <col min="2330" max="2330" width="31.44140625" customWidth="1"/>
    <col min="2331" max="2331" width="26" customWidth="1"/>
    <col min="2332" max="2332" width="33.109375" customWidth="1"/>
    <col min="2333" max="2333" width="30.44140625" customWidth="1"/>
    <col min="2334" max="2334" width="31.6640625" customWidth="1"/>
    <col min="2335" max="2335" width="31.33203125" customWidth="1"/>
    <col min="2336" max="2336" width="27.6640625" customWidth="1"/>
    <col min="2337" max="2337" width="29.6640625" customWidth="1"/>
    <col min="2338" max="2338" width="25.109375" customWidth="1"/>
    <col min="2339" max="2339" width="26.6640625" customWidth="1"/>
    <col min="2340" max="2369" width="26.109375" customWidth="1"/>
    <col min="2370" max="2370" width="34.109375" customWidth="1"/>
    <col min="2371" max="2371" width="29.109375" customWidth="1"/>
    <col min="2372" max="2372" width="33.44140625" customWidth="1"/>
    <col min="2373" max="2373" width="35.6640625" customWidth="1"/>
    <col min="2374" max="2374" width="31.6640625" customWidth="1"/>
    <col min="2375" max="2375" width="34" customWidth="1"/>
    <col min="2376" max="2376" width="35" customWidth="1"/>
    <col min="2377" max="2377" width="38.6640625" customWidth="1"/>
    <col min="2378" max="2378" width="33" customWidth="1"/>
    <col min="2379" max="2379" width="34.33203125" customWidth="1"/>
    <col min="2561" max="2561" width="24.109375" customWidth="1"/>
    <col min="2562" max="2562" width="13.6640625" customWidth="1"/>
    <col min="2563" max="2563" width="11.109375" customWidth="1"/>
    <col min="2564" max="2564" width="21.44140625" customWidth="1"/>
    <col min="2565" max="2565" width="19.6640625" customWidth="1"/>
    <col min="2566" max="2566" width="14.6640625" customWidth="1"/>
    <col min="2567" max="2567" width="95.77734375" customWidth="1"/>
    <col min="2568" max="2568" width="56.109375" customWidth="1"/>
    <col min="2569" max="2569" width="35.109375" customWidth="1"/>
    <col min="2570" max="2570" width="23.6640625" customWidth="1"/>
    <col min="2571" max="2571" width="31.44140625" customWidth="1"/>
    <col min="2572" max="2573" width="30.109375" customWidth="1"/>
    <col min="2574" max="2574" width="16.6640625" customWidth="1"/>
    <col min="2575" max="2575" width="22.109375" customWidth="1"/>
    <col min="2576" max="2576" width="16.6640625" customWidth="1"/>
    <col min="2577" max="2577" width="22.109375" customWidth="1"/>
    <col min="2578" max="2578" width="34.6640625" customWidth="1"/>
    <col min="2579" max="2579" width="21" customWidth="1"/>
    <col min="2580" max="2580" width="21.44140625" customWidth="1"/>
    <col min="2581" max="2581" width="24.109375" customWidth="1"/>
    <col min="2582" max="2582" width="23.6640625" customWidth="1"/>
    <col min="2583" max="2583" width="26.109375" customWidth="1"/>
    <col min="2584" max="2584" width="25.6640625" customWidth="1"/>
    <col min="2585" max="2585" width="31.109375" customWidth="1"/>
    <col min="2586" max="2586" width="31.44140625" customWidth="1"/>
    <col min="2587" max="2587" width="26" customWidth="1"/>
    <col min="2588" max="2588" width="33.109375" customWidth="1"/>
    <col min="2589" max="2589" width="30.44140625" customWidth="1"/>
    <col min="2590" max="2590" width="31.6640625" customWidth="1"/>
    <col min="2591" max="2591" width="31.33203125" customWidth="1"/>
    <col min="2592" max="2592" width="27.6640625" customWidth="1"/>
    <col min="2593" max="2593" width="29.6640625" customWidth="1"/>
    <col min="2594" max="2594" width="25.109375" customWidth="1"/>
    <col min="2595" max="2595" width="26.6640625" customWidth="1"/>
    <col min="2596" max="2625" width="26.109375" customWidth="1"/>
    <col min="2626" max="2626" width="34.109375" customWidth="1"/>
    <col min="2627" max="2627" width="29.109375" customWidth="1"/>
    <col min="2628" max="2628" width="33.44140625" customWidth="1"/>
    <col min="2629" max="2629" width="35.6640625" customWidth="1"/>
    <col min="2630" max="2630" width="31.6640625" customWidth="1"/>
    <col min="2631" max="2631" width="34" customWidth="1"/>
    <col min="2632" max="2632" width="35" customWidth="1"/>
    <col min="2633" max="2633" width="38.6640625" customWidth="1"/>
    <col min="2634" max="2634" width="33" customWidth="1"/>
    <col min="2635" max="2635" width="34.33203125" customWidth="1"/>
    <col min="2817" max="2817" width="24.109375" customWidth="1"/>
    <col min="2818" max="2818" width="13.6640625" customWidth="1"/>
    <col min="2819" max="2819" width="11.109375" customWidth="1"/>
    <col min="2820" max="2820" width="21.44140625" customWidth="1"/>
    <col min="2821" max="2821" width="19.6640625" customWidth="1"/>
    <col min="2822" max="2822" width="14.6640625" customWidth="1"/>
    <col min="2823" max="2823" width="95.77734375" customWidth="1"/>
    <col min="2824" max="2824" width="56.109375" customWidth="1"/>
    <col min="2825" max="2825" width="35.109375" customWidth="1"/>
    <col min="2826" max="2826" width="23.6640625" customWidth="1"/>
    <col min="2827" max="2827" width="31.44140625" customWidth="1"/>
    <col min="2828" max="2829" width="30.109375" customWidth="1"/>
    <col min="2830" max="2830" width="16.6640625" customWidth="1"/>
    <col min="2831" max="2831" width="22.109375" customWidth="1"/>
    <col min="2832" max="2832" width="16.6640625" customWidth="1"/>
    <col min="2833" max="2833" width="22.109375" customWidth="1"/>
    <col min="2834" max="2834" width="34.6640625" customWidth="1"/>
    <col min="2835" max="2835" width="21" customWidth="1"/>
    <col min="2836" max="2836" width="21.44140625" customWidth="1"/>
    <col min="2837" max="2837" width="24.109375" customWidth="1"/>
    <col min="2838" max="2838" width="23.6640625" customWidth="1"/>
    <col min="2839" max="2839" width="26.109375" customWidth="1"/>
    <col min="2840" max="2840" width="25.6640625" customWidth="1"/>
    <col min="2841" max="2841" width="31.109375" customWidth="1"/>
    <col min="2842" max="2842" width="31.44140625" customWidth="1"/>
    <col min="2843" max="2843" width="26" customWidth="1"/>
    <col min="2844" max="2844" width="33.109375" customWidth="1"/>
    <col min="2845" max="2845" width="30.44140625" customWidth="1"/>
    <col min="2846" max="2846" width="31.6640625" customWidth="1"/>
    <col min="2847" max="2847" width="31.33203125" customWidth="1"/>
    <col min="2848" max="2848" width="27.6640625" customWidth="1"/>
    <col min="2849" max="2849" width="29.6640625" customWidth="1"/>
    <col min="2850" max="2850" width="25.109375" customWidth="1"/>
    <col min="2851" max="2851" width="26.6640625" customWidth="1"/>
    <col min="2852" max="2881" width="26.109375" customWidth="1"/>
    <col min="2882" max="2882" width="34.109375" customWidth="1"/>
    <col min="2883" max="2883" width="29.109375" customWidth="1"/>
    <col min="2884" max="2884" width="33.44140625" customWidth="1"/>
    <col min="2885" max="2885" width="35.6640625" customWidth="1"/>
    <col min="2886" max="2886" width="31.6640625" customWidth="1"/>
    <col min="2887" max="2887" width="34" customWidth="1"/>
    <col min="2888" max="2888" width="35" customWidth="1"/>
    <col min="2889" max="2889" width="38.6640625" customWidth="1"/>
    <col min="2890" max="2890" width="33" customWidth="1"/>
    <col min="2891" max="2891" width="34.33203125" customWidth="1"/>
    <col min="3073" max="3073" width="24.109375" customWidth="1"/>
    <col min="3074" max="3074" width="13.6640625" customWidth="1"/>
    <col min="3075" max="3075" width="11.109375" customWidth="1"/>
    <col min="3076" max="3076" width="21.44140625" customWidth="1"/>
    <col min="3077" max="3077" width="19.6640625" customWidth="1"/>
    <col min="3078" max="3078" width="14.6640625" customWidth="1"/>
    <col min="3079" max="3079" width="95.77734375" customWidth="1"/>
    <col min="3080" max="3080" width="56.109375" customWidth="1"/>
    <col min="3081" max="3081" width="35.109375" customWidth="1"/>
    <col min="3082" max="3082" width="23.6640625" customWidth="1"/>
    <col min="3083" max="3083" width="31.44140625" customWidth="1"/>
    <col min="3084" max="3085" width="30.109375" customWidth="1"/>
    <col min="3086" max="3086" width="16.6640625" customWidth="1"/>
    <col min="3087" max="3087" width="22.109375" customWidth="1"/>
    <col min="3088" max="3088" width="16.6640625" customWidth="1"/>
    <col min="3089" max="3089" width="22.109375" customWidth="1"/>
    <col min="3090" max="3090" width="34.6640625" customWidth="1"/>
    <col min="3091" max="3091" width="21" customWidth="1"/>
    <col min="3092" max="3092" width="21.44140625" customWidth="1"/>
    <col min="3093" max="3093" width="24.109375" customWidth="1"/>
    <col min="3094" max="3094" width="23.6640625" customWidth="1"/>
    <col min="3095" max="3095" width="26.109375" customWidth="1"/>
    <col min="3096" max="3096" width="25.6640625" customWidth="1"/>
    <col min="3097" max="3097" width="31.109375" customWidth="1"/>
    <col min="3098" max="3098" width="31.44140625" customWidth="1"/>
    <col min="3099" max="3099" width="26" customWidth="1"/>
    <col min="3100" max="3100" width="33.109375" customWidth="1"/>
    <col min="3101" max="3101" width="30.44140625" customWidth="1"/>
    <col min="3102" max="3102" width="31.6640625" customWidth="1"/>
    <col min="3103" max="3103" width="31.33203125" customWidth="1"/>
    <col min="3104" max="3104" width="27.6640625" customWidth="1"/>
    <col min="3105" max="3105" width="29.6640625" customWidth="1"/>
    <col min="3106" max="3106" width="25.109375" customWidth="1"/>
    <col min="3107" max="3107" width="26.6640625" customWidth="1"/>
    <col min="3108" max="3137" width="26.109375" customWidth="1"/>
    <col min="3138" max="3138" width="34.109375" customWidth="1"/>
    <col min="3139" max="3139" width="29.109375" customWidth="1"/>
    <col min="3140" max="3140" width="33.44140625" customWidth="1"/>
    <col min="3141" max="3141" width="35.6640625" customWidth="1"/>
    <col min="3142" max="3142" width="31.6640625" customWidth="1"/>
    <col min="3143" max="3143" width="34" customWidth="1"/>
    <col min="3144" max="3144" width="35" customWidth="1"/>
    <col min="3145" max="3145" width="38.6640625" customWidth="1"/>
    <col min="3146" max="3146" width="33" customWidth="1"/>
    <col min="3147" max="3147" width="34.33203125" customWidth="1"/>
    <col min="3329" max="3329" width="24.109375" customWidth="1"/>
    <col min="3330" max="3330" width="13.6640625" customWidth="1"/>
    <col min="3331" max="3331" width="11.109375" customWidth="1"/>
    <col min="3332" max="3332" width="21.44140625" customWidth="1"/>
    <col min="3333" max="3333" width="19.6640625" customWidth="1"/>
    <col min="3334" max="3334" width="14.6640625" customWidth="1"/>
    <col min="3335" max="3335" width="95.77734375" customWidth="1"/>
    <col min="3336" max="3336" width="56.109375" customWidth="1"/>
    <col min="3337" max="3337" width="35.109375" customWidth="1"/>
    <col min="3338" max="3338" width="23.6640625" customWidth="1"/>
    <col min="3339" max="3339" width="31.44140625" customWidth="1"/>
    <col min="3340" max="3341" width="30.109375" customWidth="1"/>
    <col min="3342" max="3342" width="16.6640625" customWidth="1"/>
    <col min="3343" max="3343" width="22.109375" customWidth="1"/>
    <col min="3344" max="3344" width="16.6640625" customWidth="1"/>
    <col min="3345" max="3345" width="22.109375" customWidth="1"/>
    <col min="3346" max="3346" width="34.6640625" customWidth="1"/>
    <col min="3347" max="3347" width="21" customWidth="1"/>
    <col min="3348" max="3348" width="21.44140625" customWidth="1"/>
    <col min="3349" max="3349" width="24.109375" customWidth="1"/>
    <col min="3350" max="3350" width="23.6640625" customWidth="1"/>
    <col min="3351" max="3351" width="26.109375" customWidth="1"/>
    <col min="3352" max="3352" width="25.6640625" customWidth="1"/>
    <col min="3353" max="3353" width="31.109375" customWidth="1"/>
    <col min="3354" max="3354" width="31.44140625" customWidth="1"/>
    <col min="3355" max="3355" width="26" customWidth="1"/>
    <col min="3356" max="3356" width="33.109375" customWidth="1"/>
    <col min="3357" max="3357" width="30.44140625" customWidth="1"/>
    <col min="3358" max="3358" width="31.6640625" customWidth="1"/>
    <col min="3359" max="3359" width="31.33203125" customWidth="1"/>
    <col min="3360" max="3360" width="27.6640625" customWidth="1"/>
    <col min="3361" max="3361" width="29.6640625" customWidth="1"/>
    <col min="3362" max="3362" width="25.109375" customWidth="1"/>
    <col min="3363" max="3363" width="26.6640625" customWidth="1"/>
    <col min="3364" max="3393" width="26.109375" customWidth="1"/>
    <col min="3394" max="3394" width="34.109375" customWidth="1"/>
    <col min="3395" max="3395" width="29.109375" customWidth="1"/>
    <col min="3396" max="3396" width="33.44140625" customWidth="1"/>
    <col min="3397" max="3397" width="35.6640625" customWidth="1"/>
    <col min="3398" max="3398" width="31.6640625" customWidth="1"/>
    <col min="3399" max="3399" width="34" customWidth="1"/>
    <col min="3400" max="3400" width="35" customWidth="1"/>
    <col min="3401" max="3401" width="38.6640625" customWidth="1"/>
    <col min="3402" max="3402" width="33" customWidth="1"/>
    <col min="3403" max="3403" width="34.33203125" customWidth="1"/>
    <col min="3585" max="3585" width="24.109375" customWidth="1"/>
    <col min="3586" max="3586" width="13.6640625" customWidth="1"/>
    <col min="3587" max="3587" width="11.109375" customWidth="1"/>
    <col min="3588" max="3588" width="21.44140625" customWidth="1"/>
    <col min="3589" max="3589" width="19.6640625" customWidth="1"/>
    <col min="3590" max="3590" width="14.6640625" customWidth="1"/>
    <col min="3591" max="3591" width="95.77734375" customWidth="1"/>
    <col min="3592" max="3592" width="56.109375" customWidth="1"/>
    <col min="3593" max="3593" width="35.109375" customWidth="1"/>
    <col min="3594" max="3594" width="23.6640625" customWidth="1"/>
    <col min="3595" max="3595" width="31.44140625" customWidth="1"/>
    <col min="3596" max="3597" width="30.109375" customWidth="1"/>
    <col min="3598" max="3598" width="16.6640625" customWidth="1"/>
    <col min="3599" max="3599" width="22.109375" customWidth="1"/>
    <col min="3600" max="3600" width="16.6640625" customWidth="1"/>
    <col min="3601" max="3601" width="22.109375" customWidth="1"/>
    <col min="3602" max="3602" width="34.6640625" customWidth="1"/>
    <col min="3603" max="3603" width="21" customWidth="1"/>
    <col min="3604" max="3604" width="21.44140625" customWidth="1"/>
    <col min="3605" max="3605" width="24.109375" customWidth="1"/>
    <col min="3606" max="3606" width="23.6640625" customWidth="1"/>
    <col min="3607" max="3607" width="26.109375" customWidth="1"/>
    <col min="3608" max="3608" width="25.6640625" customWidth="1"/>
    <col min="3609" max="3609" width="31.109375" customWidth="1"/>
    <col min="3610" max="3610" width="31.44140625" customWidth="1"/>
    <col min="3611" max="3611" width="26" customWidth="1"/>
    <col min="3612" max="3612" width="33.109375" customWidth="1"/>
    <col min="3613" max="3613" width="30.44140625" customWidth="1"/>
    <col min="3614" max="3614" width="31.6640625" customWidth="1"/>
    <col min="3615" max="3615" width="31.33203125" customWidth="1"/>
    <col min="3616" max="3616" width="27.6640625" customWidth="1"/>
    <col min="3617" max="3617" width="29.6640625" customWidth="1"/>
    <col min="3618" max="3618" width="25.109375" customWidth="1"/>
    <col min="3619" max="3619" width="26.6640625" customWidth="1"/>
    <col min="3620" max="3649" width="26.109375" customWidth="1"/>
    <col min="3650" max="3650" width="34.109375" customWidth="1"/>
    <col min="3651" max="3651" width="29.109375" customWidth="1"/>
    <col min="3652" max="3652" width="33.44140625" customWidth="1"/>
    <col min="3653" max="3653" width="35.6640625" customWidth="1"/>
    <col min="3654" max="3654" width="31.6640625" customWidth="1"/>
    <col min="3655" max="3655" width="34" customWidth="1"/>
    <col min="3656" max="3656" width="35" customWidth="1"/>
    <col min="3657" max="3657" width="38.6640625" customWidth="1"/>
    <col min="3658" max="3658" width="33" customWidth="1"/>
    <col min="3659" max="3659" width="34.33203125" customWidth="1"/>
    <col min="3841" max="3841" width="24.109375" customWidth="1"/>
    <col min="3842" max="3842" width="13.6640625" customWidth="1"/>
    <col min="3843" max="3843" width="11.109375" customWidth="1"/>
    <col min="3844" max="3844" width="21.44140625" customWidth="1"/>
    <col min="3845" max="3845" width="19.6640625" customWidth="1"/>
    <col min="3846" max="3846" width="14.6640625" customWidth="1"/>
    <col min="3847" max="3847" width="95.77734375" customWidth="1"/>
    <col min="3848" max="3848" width="56.109375" customWidth="1"/>
    <col min="3849" max="3849" width="35.109375" customWidth="1"/>
    <col min="3850" max="3850" width="23.6640625" customWidth="1"/>
    <col min="3851" max="3851" width="31.44140625" customWidth="1"/>
    <col min="3852" max="3853" width="30.109375" customWidth="1"/>
    <col min="3854" max="3854" width="16.6640625" customWidth="1"/>
    <col min="3855" max="3855" width="22.109375" customWidth="1"/>
    <col min="3856" max="3856" width="16.6640625" customWidth="1"/>
    <col min="3857" max="3857" width="22.109375" customWidth="1"/>
    <col min="3858" max="3858" width="34.6640625" customWidth="1"/>
    <col min="3859" max="3859" width="21" customWidth="1"/>
    <col min="3860" max="3860" width="21.44140625" customWidth="1"/>
    <col min="3861" max="3861" width="24.109375" customWidth="1"/>
    <col min="3862" max="3862" width="23.6640625" customWidth="1"/>
    <col min="3863" max="3863" width="26.109375" customWidth="1"/>
    <col min="3864" max="3864" width="25.6640625" customWidth="1"/>
    <col min="3865" max="3865" width="31.109375" customWidth="1"/>
    <col min="3866" max="3866" width="31.44140625" customWidth="1"/>
    <col min="3867" max="3867" width="26" customWidth="1"/>
    <col min="3868" max="3868" width="33.109375" customWidth="1"/>
    <col min="3869" max="3869" width="30.44140625" customWidth="1"/>
    <col min="3870" max="3870" width="31.6640625" customWidth="1"/>
    <col min="3871" max="3871" width="31.33203125" customWidth="1"/>
    <col min="3872" max="3872" width="27.6640625" customWidth="1"/>
    <col min="3873" max="3873" width="29.6640625" customWidth="1"/>
    <col min="3874" max="3874" width="25.109375" customWidth="1"/>
    <col min="3875" max="3875" width="26.6640625" customWidth="1"/>
    <col min="3876" max="3905" width="26.109375" customWidth="1"/>
    <col min="3906" max="3906" width="34.109375" customWidth="1"/>
    <col min="3907" max="3907" width="29.109375" customWidth="1"/>
    <col min="3908" max="3908" width="33.44140625" customWidth="1"/>
    <col min="3909" max="3909" width="35.6640625" customWidth="1"/>
    <col min="3910" max="3910" width="31.6640625" customWidth="1"/>
    <col min="3911" max="3911" width="34" customWidth="1"/>
    <col min="3912" max="3912" width="35" customWidth="1"/>
    <col min="3913" max="3913" width="38.6640625" customWidth="1"/>
    <col min="3914" max="3914" width="33" customWidth="1"/>
    <col min="3915" max="3915" width="34.33203125" customWidth="1"/>
    <col min="4097" max="4097" width="24.109375" customWidth="1"/>
    <col min="4098" max="4098" width="13.6640625" customWidth="1"/>
    <col min="4099" max="4099" width="11.109375" customWidth="1"/>
    <col min="4100" max="4100" width="21.44140625" customWidth="1"/>
    <col min="4101" max="4101" width="19.6640625" customWidth="1"/>
    <col min="4102" max="4102" width="14.6640625" customWidth="1"/>
    <col min="4103" max="4103" width="95.77734375" customWidth="1"/>
    <col min="4104" max="4104" width="56.109375" customWidth="1"/>
    <col min="4105" max="4105" width="35.109375" customWidth="1"/>
    <col min="4106" max="4106" width="23.6640625" customWidth="1"/>
    <col min="4107" max="4107" width="31.44140625" customWidth="1"/>
    <col min="4108" max="4109" width="30.109375" customWidth="1"/>
    <col min="4110" max="4110" width="16.6640625" customWidth="1"/>
    <col min="4111" max="4111" width="22.109375" customWidth="1"/>
    <col min="4112" max="4112" width="16.6640625" customWidth="1"/>
    <col min="4113" max="4113" width="22.109375" customWidth="1"/>
    <col min="4114" max="4114" width="34.6640625" customWidth="1"/>
    <col min="4115" max="4115" width="21" customWidth="1"/>
    <col min="4116" max="4116" width="21.44140625" customWidth="1"/>
    <col min="4117" max="4117" width="24.109375" customWidth="1"/>
    <col min="4118" max="4118" width="23.6640625" customWidth="1"/>
    <col min="4119" max="4119" width="26.109375" customWidth="1"/>
    <col min="4120" max="4120" width="25.6640625" customWidth="1"/>
    <col min="4121" max="4121" width="31.109375" customWidth="1"/>
    <col min="4122" max="4122" width="31.44140625" customWidth="1"/>
    <col min="4123" max="4123" width="26" customWidth="1"/>
    <col min="4124" max="4124" width="33.109375" customWidth="1"/>
    <col min="4125" max="4125" width="30.44140625" customWidth="1"/>
    <col min="4126" max="4126" width="31.6640625" customWidth="1"/>
    <col min="4127" max="4127" width="31.33203125" customWidth="1"/>
    <col min="4128" max="4128" width="27.6640625" customWidth="1"/>
    <col min="4129" max="4129" width="29.6640625" customWidth="1"/>
    <col min="4130" max="4130" width="25.109375" customWidth="1"/>
    <col min="4131" max="4131" width="26.6640625" customWidth="1"/>
    <col min="4132" max="4161" width="26.109375" customWidth="1"/>
    <col min="4162" max="4162" width="34.109375" customWidth="1"/>
    <col min="4163" max="4163" width="29.109375" customWidth="1"/>
    <col min="4164" max="4164" width="33.44140625" customWidth="1"/>
    <col min="4165" max="4165" width="35.6640625" customWidth="1"/>
    <col min="4166" max="4166" width="31.6640625" customWidth="1"/>
    <col min="4167" max="4167" width="34" customWidth="1"/>
    <col min="4168" max="4168" width="35" customWidth="1"/>
    <col min="4169" max="4169" width="38.6640625" customWidth="1"/>
    <col min="4170" max="4170" width="33" customWidth="1"/>
    <col min="4171" max="4171" width="34.33203125" customWidth="1"/>
    <col min="4353" max="4353" width="24.109375" customWidth="1"/>
    <col min="4354" max="4354" width="13.6640625" customWidth="1"/>
    <col min="4355" max="4355" width="11.109375" customWidth="1"/>
    <col min="4356" max="4356" width="21.44140625" customWidth="1"/>
    <col min="4357" max="4357" width="19.6640625" customWidth="1"/>
    <col min="4358" max="4358" width="14.6640625" customWidth="1"/>
    <col min="4359" max="4359" width="95.77734375" customWidth="1"/>
    <col min="4360" max="4360" width="56.109375" customWidth="1"/>
    <col min="4361" max="4361" width="35.109375" customWidth="1"/>
    <col min="4362" max="4362" width="23.6640625" customWidth="1"/>
    <col min="4363" max="4363" width="31.44140625" customWidth="1"/>
    <col min="4364" max="4365" width="30.109375" customWidth="1"/>
    <col min="4366" max="4366" width="16.6640625" customWidth="1"/>
    <col min="4367" max="4367" width="22.109375" customWidth="1"/>
    <col min="4368" max="4368" width="16.6640625" customWidth="1"/>
    <col min="4369" max="4369" width="22.109375" customWidth="1"/>
    <col min="4370" max="4370" width="34.6640625" customWidth="1"/>
    <col min="4371" max="4371" width="21" customWidth="1"/>
    <col min="4372" max="4372" width="21.44140625" customWidth="1"/>
    <col min="4373" max="4373" width="24.109375" customWidth="1"/>
    <col min="4374" max="4374" width="23.6640625" customWidth="1"/>
    <col min="4375" max="4375" width="26.109375" customWidth="1"/>
    <col min="4376" max="4376" width="25.6640625" customWidth="1"/>
    <col min="4377" max="4377" width="31.109375" customWidth="1"/>
    <col min="4378" max="4378" width="31.44140625" customWidth="1"/>
    <col min="4379" max="4379" width="26" customWidth="1"/>
    <col min="4380" max="4380" width="33.109375" customWidth="1"/>
    <col min="4381" max="4381" width="30.44140625" customWidth="1"/>
    <col min="4382" max="4382" width="31.6640625" customWidth="1"/>
    <col min="4383" max="4383" width="31.33203125" customWidth="1"/>
    <col min="4384" max="4384" width="27.6640625" customWidth="1"/>
    <col min="4385" max="4385" width="29.6640625" customWidth="1"/>
    <col min="4386" max="4386" width="25.109375" customWidth="1"/>
    <col min="4387" max="4387" width="26.6640625" customWidth="1"/>
    <col min="4388" max="4417" width="26.109375" customWidth="1"/>
    <col min="4418" max="4418" width="34.109375" customWidth="1"/>
    <col min="4419" max="4419" width="29.109375" customWidth="1"/>
    <col min="4420" max="4420" width="33.44140625" customWidth="1"/>
    <col min="4421" max="4421" width="35.6640625" customWidth="1"/>
    <col min="4422" max="4422" width="31.6640625" customWidth="1"/>
    <col min="4423" max="4423" width="34" customWidth="1"/>
    <col min="4424" max="4424" width="35" customWidth="1"/>
    <col min="4425" max="4425" width="38.6640625" customWidth="1"/>
    <col min="4426" max="4426" width="33" customWidth="1"/>
    <col min="4427" max="4427" width="34.33203125" customWidth="1"/>
    <col min="4609" max="4609" width="24.109375" customWidth="1"/>
    <col min="4610" max="4610" width="13.6640625" customWidth="1"/>
    <col min="4611" max="4611" width="11.109375" customWidth="1"/>
    <col min="4612" max="4612" width="21.44140625" customWidth="1"/>
    <col min="4613" max="4613" width="19.6640625" customWidth="1"/>
    <col min="4614" max="4614" width="14.6640625" customWidth="1"/>
    <col min="4615" max="4615" width="95.77734375" customWidth="1"/>
    <col min="4616" max="4616" width="56.109375" customWidth="1"/>
    <col min="4617" max="4617" width="35.109375" customWidth="1"/>
    <col min="4618" max="4618" width="23.6640625" customWidth="1"/>
    <col min="4619" max="4619" width="31.44140625" customWidth="1"/>
    <col min="4620" max="4621" width="30.109375" customWidth="1"/>
    <col min="4622" max="4622" width="16.6640625" customWidth="1"/>
    <col min="4623" max="4623" width="22.109375" customWidth="1"/>
    <col min="4624" max="4624" width="16.6640625" customWidth="1"/>
    <col min="4625" max="4625" width="22.109375" customWidth="1"/>
    <col min="4626" max="4626" width="34.6640625" customWidth="1"/>
    <col min="4627" max="4627" width="21" customWidth="1"/>
    <col min="4628" max="4628" width="21.44140625" customWidth="1"/>
    <col min="4629" max="4629" width="24.109375" customWidth="1"/>
    <col min="4630" max="4630" width="23.6640625" customWidth="1"/>
    <col min="4631" max="4631" width="26.109375" customWidth="1"/>
    <col min="4632" max="4632" width="25.6640625" customWidth="1"/>
    <col min="4633" max="4633" width="31.109375" customWidth="1"/>
    <col min="4634" max="4634" width="31.44140625" customWidth="1"/>
    <col min="4635" max="4635" width="26" customWidth="1"/>
    <col min="4636" max="4636" width="33.109375" customWidth="1"/>
    <col min="4637" max="4637" width="30.44140625" customWidth="1"/>
    <col min="4638" max="4638" width="31.6640625" customWidth="1"/>
    <col min="4639" max="4639" width="31.33203125" customWidth="1"/>
    <col min="4640" max="4640" width="27.6640625" customWidth="1"/>
    <col min="4641" max="4641" width="29.6640625" customWidth="1"/>
    <col min="4642" max="4642" width="25.109375" customWidth="1"/>
    <col min="4643" max="4643" width="26.6640625" customWidth="1"/>
    <col min="4644" max="4673" width="26.109375" customWidth="1"/>
    <col min="4674" max="4674" width="34.109375" customWidth="1"/>
    <col min="4675" max="4675" width="29.109375" customWidth="1"/>
    <col min="4676" max="4676" width="33.44140625" customWidth="1"/>
    <col min="4677" max="4677" width="35.6640625" customWidth="1"/>
    <col min="4678" max="4678" width="31.6640625" customWidth="1"/>
    <col min="4679" max="4679" width="34" customWidth="1"/>
    <col min="4680" max="4680" width="35" customWidth="1"/>
    <col min="4681" max="4681" width="38.6640625" customWidth="1"/>
    <col min="4682" max="4682" width="33" customWidth="1"/>
    <col min="4683" max="4683" width="34.33203125" customWidth="1"/>
    <col min="4865" max="4865" width="24.109375" customWidth="1"/>
    <col min="4866" max="4866" width="13.6640625" customWidth="1"/>
    <col min="4867" max="4867" width="11.109375" customWidth="1"/>
    <col min="4868" max="4868" width="21.44140625" customWidth="1"/>
    <col min="4869" max="4869" width="19.6640625" customWidth="1"/>
    <col min="4870" max="4870" width="14.6640625" customWidth="1"/>
    <col min="4871" max="4871" width="95.77734375" customWidth="1"/>
    <col min="4872" max="4872" width="56.109375" customWidth="1"/>
    <col min="4873" max="4873" width="35.109375" customWidth="1"/>
    <col min="4874" max="4874" width="23.6640625" customWidth="1"/>
    <col min="4875" max="4875" width="31.44140625" customWidth="1"/>
    <col min="4876" max="4877" width="30.109375" customWidth="1"/>
    <col min="4878" max="4878" width="16.6640625" customWidth="1"/>
    <col min="4879" max="4879" width="22.109375" customWidth="1"/>
    <col min="4880" max="4880" width="16.6640625" customWidth="1"/>
    <col min="4881" max="4881" width="22.109375" customWidth="1"/>
    <col min="4882" max="4882" width="34.6640625" customWidth="1"/>
    <col min="4883" max="4883" width="21" customWidth="1"/>
    <col min="4884" max="4884" width="21.44140625" customWidth="1"/>
    <col min="4885" max="4885" width="24.109375" customWidth="1"/>
    <col min="4886" max="4886" width="23.6640625" customWidth="1"/>
    <col min="4887" max="4887" width="26.109375" customWidth="1"/>
    <col min="4888" max="4888" width="25.6640625" customWidth="1"/>
    <col min="4889" max="4889" width="31.109375" customWidth="1"/>
    <col min="4890" max="4890" width="31.44140625" customWidth="1"/>
    <col min="4891" max="4891" width="26" customWidth="1"/>
    <col min="4892" max="4892" width="33.109375" customWidth="1"/>
    <col min="4893" max="4893" width="30.44140625" customWidth="1"/>
    <col min="4894" max="4894" width="31.6640625" customWidth="1"/>
    <col min="4895" max="4895" width="31.33203125" customWidth="1"/>
    <col min="4896" max="4896" width="27.6640625" customWidth="1"/>
    <col min="4897" max="4897" width="29.6640625" customWidth="1"/>
    <col min="4898" max="4898" width="25.109375" customWidth="1"/>
    <col min="4899" max="4899" width="26.6640625" customWidth="1"/>
    <col min="4900" max="4929" width="26.109375" customWidth="1"/>
    <col min="4930" max="4930" width="34.109375" customWidth="1"/>
    <col min="4931" max="4931" width="29.109375" customWidth="1"/>
    <col min="4932" max="4932" width="33.44140625" customWidth="1"/>
    <col min="4933" max="4933" width="35.6640625" customWidth="1"/>
    <col min="4934" max="4934" width="31.6640625" customWidth="1"/>
    <col min="4935" max="4935" width="34" customWidth="1"/>
    <col min="4936" max="4936" width="35" customWidth="1"/>
    <col min="4937" max="4937" width="38.6640625" customWidth="1"/>
    <col min="4938" max="4938" width="33" customWidth="1"/>
    <col min="4939" max="4939" width="34.33203125" customWidth="1"/>
    <col min="5121" max="5121" width="24.109375" customWidth="1"/>
    <col min="5122" max="5122" width="13.6640625" customWidth="1"/>
    <col min="5123" max="5123" width="11.109375" customWidth="1"/>
    <col min="5124" max="5124" width="21.44140625" customWidth="1"/>
    <col min="5125" max="5125" width="19.6640625" customWidth="1"/>
    <col min="5126" max="5126" width="14.6640625" customWidth="1"/>
    <col min="5127" max="5127" width="95.77734375" customWidth="1"/>
    <col min="5128" max="5128" width="56.109375" customWidth="1"/>
    <col min="5129" max="5129" width="35.109375" customWidth="1"/>
    <col min="5130" max="5130" width="23.6640625" customWidth="1"/>
    <col min="5131" max="5131" width="31.44140625" customWidth="1"/>
    <col min="5132" max="5133" width="30.109375" customWidth="1"/>
    <col min="5134" max="5134" width="16.6640625" customWidth="1"/>
    <col min="5135" max="5135" width="22.109375" customWidth="1"/>
    <col min="5136" max="5136" width="16.6640625" customWidth="1"/>
    <col min="5137" max="5137" width="22.109375" customWidth="1"/>
    <col min="5138" max="5138" width="34.6640625" customWidth="1"/>
    <col min="5139" max="5139" width="21" customWidth="1"/>
    <col min="5140" max="5140" width="21.44140625" customWidth="1"/>
    <col min="5141" max="5141" width="24.109375" customWidth="1"/>
    <col min="5142" max="5142" width="23.6640625" customWidth="1"/>
    <col min="5143" max="5143" width="26.109375" customWidth="1"/>
    <col min="5144" max="5144" width="25.6640625" customWidth="1"/>
    <col min="5145" max="5145" width="31.109375" customWidth="1"/>
    <col min="5146" max="5146" width="31.44140625" customWidth="1"/>
    <col min="5147" max="5147" width="26" customWidth="1"/>
    <col min="5148" max="5148" width="33.109375" customWidth="1"/>
    <col min="5149" max="5149" width="30.44140625" customWidth="1"/>
    <col min="5150" max="5150" width="31.6640625" customWidth="1"/>
    <col min="5151" max="5151" width="31.33203125" customWidth="1"/>
    <col min="5152" max="5152" width="27.6640625" customWidth="1"/>
    <col min="5153" max="5153" width="29.6640625" customWidth="1"/>
    <col min="5154" max="5154" width="25.109375" customWidth="1"/>
    <col min="5155" max="5155" width="26.6640625" customWidth="1"/>
    <col min="5156" max="5185" width="26.109375" customWidth="1"/>
    <col min="5186" max="5186" width="34.109375" customWidth="1"/>
    <col min="5187" max="5187" width="29.109375" customWidth="1"/>
    <col min="5188" max="5188" width="33.44140625" customWidth="1"/>
    <col min="5189" max="5189" width="35.6640625" customWidth="1"/>
    <col min="5190" max="5190" width="31.6640625" customWidth="1"/>
    <col min="5191" max="5191" width="34" customWidth="1"/>
    <col min="5192" max="5192" width="35" customWidth="1"/>
    <col min="5193" max="5193" width="38.6640625" customWidth="1"/>
    <col min="5194" max="5194" width="33" customWidth="1"/>
    <col min="5195" max="5195" width="34.33203125" customWidth="1"/>
    <col min="5377" max="5377" width="24.109375" customWidth="1"/>
    <col min="5378" max="5378" width="13.6640625" customWidth="1"/>
    <col min="5379" max="5379" width="11.109375" customWidth="1"/>
    <col min="5380" max="5380" width="21.44140625" customWidth="1"/>
    <col min="5381" max="5381" width="19.6640625" customWidth="1"/>
    <col min="5382" max="5382" width="14.6640625" customWidth="1"/>
    <col min="5383" max="5383" width="95.77734375" customWidth="1"/>
    <col min="5384" max="5384" width="56.109375" customWidth="1"/>
    <col min="5385" max="5385" width="35.109375" customWidth="1"/>
    <col min="5386" max="5386" width="23.6640625" customWidth="1"/>
    <col min="5387" max="5387" width="31.44140625" customWidth="1"/>
    <col min="5388" max="5389" width="30.109375" customWidth="1"/>
    <col min="5390" max="5390" width="16.6640625" customWidth="1"/>
    <col min="5391" max="5391" width="22.109375" customWidth="1"/>
    <col min="5392" max="5392" width="16.6640625" customWidth="1"/>
    <col min="5393" max="5393" width="22.109375" customWidth="1"/>
    <col min="5394" max="5394" width="34.6640625" customWidth="1"/>
    <col min="5395" max="5395" width="21" customWidth="1"/>
    <col min="5396" max="5396" width="21.44140625" customWidth="1"/>
    <col min="5397" max="5397" width="24.109375" customWidth="1"/>
    <col min="5398" max="5398" width="23.6640625" customWidth="1"/>
    <col min="5399" max="5399" width="26.109375" customWidth="1"/>
    <col min="5400" max="5400" width="25.6640625" customWidth="1"/>
    <col min="5401" max="5401" width="31.109375" customWidth="1"/>
    <col min="5402" max="5402" width="31.44140625" customWidth="1"/>
    <col min="5403" max="5403" width="26" customWidth="1"/>
    <col min="5404" max="5404" width="33.109375" customWidth="1"/>
    <col min="5405" max="5405" width="30.44140625" customWidth="1"/>
    <col min="5406" max="5406" width="31.6640625" customWidth="1"/>
    <col min="5407" max="5407" width="31.33203125" customWidth="1"/>
    <col min="5408" max="5408" width="27.6640625" customWidth="1"/>
    <col min="5409" max="5409" width="29.6640625" customWidth="1"/>
    <col min="5410" max="5410" width="25.109375" customWidth="1"/>
    <col min="5411" max="5411" width="26.6640625" customWidth="1"/>
    <col min="5412" max="5441" width="26.109375" customWidth="1"/>
    <col min="5442" max="5442" width="34.109375" customWidth="1"/>
    <col min="5443" max="5443" width="29.109375" customWidth="1"/>
    <col min="5444" max="5444" width="33.44140625" customWidth="1"/>
    <col min="5445" max="5445" width="35.6640625" customWidth="1"/>
    <col min="5446" max="5446" width="31.6640625" customWidth="1"/>
    <col min="5447" max="5447" width="34" customWidth="1"/>
    <col min="5448" max="5448" width="35" customWidth="1"/>
    <col min="5449" max="5449" width="38.6640625" customWidth="1"/>
    <col min="5450" max="5450" width="33" customWidth="1"/>
    <col min="5451" max="5451" width="34.33203125" customWidth="1"/>
    <col min="5633" max="5633" width="24.109375" customWidth="1"/>
    <col min="5634" max="5634" width="13.6640625" customWidth="1"/>
    <col min="5635" max="5635" width="11.109375" customWidth="1"/>
    <col min="5636" max="5636" width="21.44140625" customWidth="1"/>
    <col min="5637" max="5637" width="19.6640625" customWidth="1"/>
    <col min="5638" max="5638" width="14.6640625" customWidth="1"/>
    <col min="5639" max="5639" width="95.77734375" customWidth="1"/>
    <col min="5640" max="5640" width="56.109375" customWidth="1"/>
    <col min="5641" max="5641" width="35.109375" customWidth="1"/>
    <col min="5642" max="5642" width="23.6640625" customWidth="1"/>
    <col min="5643" max="5643" width="31.44140625" customWidth="1"/>
    <col min="5644" max="5645" width="30.109375" customWidth="1"/>
    <col min="5646" max="5646" width="16.6640625" customWidth="1"/>
    <col min="5647" max="5647" width="22.109375" customWidth="1"/>
    <col min="5648" max="5648" width="16.6640625" customWidth="1"/>
    <col min="5649" max="5649" width="22.109375" customWidth="1"/>
    <col min="5650" max="5650" width="34.6640625" customWidth="1"/>
    <col min="5651" max="5651" width="21" customWidth="1"/>
    <col min="5652" max="5652" width="21.44140625" customWidth="1"/>
    <col min="5653" max="5653" width="24.109375" customWidth="1"/>
    <col min="5654" max="5654" width="23.6640625" customWidth="1"/>
    <col min="5655" max="5655" width="26.109375" customWidth="1"/>
    <col min="5656" max="5656" width="25.6640625" customWidth="1"/>
    <col min="5657" max="5657" width="31.109375" customWidth="1"/>
    <col min="5658" max="5658" width="31.44140625" customWidth="1"/>
    <col min="5659" max="5659" width="26" customWidth="1"/>
    <col min="5660" max="5660" width="33.109375" customWidth="1"/>
    <col min="5661" max="5661" width="30.44140625" customWidth="1"/>
    <col min="5662" max="5662" width="31.6640625" customWidth="1"/>
    <col min="5663" max="5663" width="31.33203125" customWidth="1"/>
    <col min="5664" max="5664" width="27.6640625" customWidth="1"/>
    <col min="5665" max="5665" width="29.6640625" customWidth="1"/>
    <col min="5666" max="5666" width="25.109375" customWidth="1"/>
    <col min="5667" max="5667" width="26.6640625" customWidth="1"/>
    <col min="5668" max="5697" width="26.109375" customWidth="1"/>
    <col min="5698" max="5698" width="34.109375" customWidth="1"/>
    <col min="5699" max="5699" width="29.109375" customWidth="1"/>
    <col min="5700" max="5700" width="33.44140625" customWidth="1"/>
    <col min="5701" max="5701" width="35.6640625" customWidth="1"/>
    <col min="5702" max="5702" width="31.6640625" customWidth="1"/>
    <col min="5703" max="5703" width="34" customWidth="1"/>
    <col min="5704" max="5704" width="35" customWidth="1"/>
    <col min="5705" max="5705" width="38.6640625" customWidth="1"/>
    <col min="5706" max="5706" width="33" customWidth="1"/>
    <col min="5707" max="5707" width="34.33203125" customWidth="1"/>
    <col min="5889" max="5889" width="24.109375" customWidth="1"/>
    <col min="5890" max="5890" width="13.6640625" customWidth="1"/>
    <col min="5891" max="5891" width="11.109375" customWidth="1"/>
    <col min="5892" max="5892" width="21.44140625" customWidth="1"/>
    <col min="5893" max="5893" width="19.6640625" customWidth="1"/>
    <col min="5894" max="5894" width="14.6640625" customWidth="1"/>
    <col min="5895" max="5895" width="95.77734375" customWidth="1"/>
    <col min="5896" max="5896" width="56.109375" customWidth="1"/>
    <col min="5897" max="5897" width="35.109375" customWidth="1"/>
    <col min="5898" max="5898" width="23.6640625" customWidth="1"/>
    <col min="5899" max="5899" width="31.44140625" customWidth="1"/>
    <col min="5900" max="5901" width="30.109375" customWidth="1"/>
    <col min="5902" max="5902" width="16.6640625" customWidth="1"/>
    <col min="5903" max="5903" width="22.109375" customWidth="1"/>
    <col min="5904" max="5904" width="16.6640625" customWidth="1"/>
    <col min="5905" max="5905" width="22.109375" customWidth="1"/>
    <col min="5906" max="5906" width="34.6640625" customWidth="1"/>
    <col min="5907" max="5907" width="21" customWidth="1"/>
    <col min="5908" max="5908" width="21.44140625" customWidth="1"/>
    <col min="5909" max="5909" width="24.109375" customWidth="1"/>
    <col min="5910" max="5910" width="23.6640625" customWidth="1"/>
    <col min="5911" max="5911" width="26.109375" customWidth="1"/>
    <col min="5912" max="5912" width="25.6640625" customWidth="1"/>
    <col min="5913" max="5913" width="31.109375" customWidth="1"/>
    <col min="5914" max="5914" width="31.44140625" customWidth="1"/>
    <col min="5915" max="5915" width="26" customWidth="1"/>
    <col min="5916" max="5916" width="33.109375" customWidth="1"/>
    <col min="5917" max="5917" width="30.44140625" customWidth="1"/>
    <col min="5918" max="5918" width="31.6640625" customWidth="1"/>
    <col min="5919" max="5919" width="31.33203125" customWidth="1"/>
    <col min="5920" max="5920" width="27.6640625" customWidth="1"/>
    <col min="5921" max="5921" width="29.6640625" customWidth="1"/>
    <col min="5922" max="5922" width="25.109375" customWidth="1"/>
    <col min="5923" max="5923" width="26.6640625" customWidth="1"/>
    <col min="5924" max="5953" width="26.109375" customWidth="1"/>
    <col min="5954" max="5954" width="34.109375" customWidth="1"/>
    <col min="5955" max="5955" width="29.109375" customWidth="1"/>
    <col min="5956" max="5956" width="33.44140625" customWidth="1"/>
    <col min="5957" max="5957" width="35.6640625" customWidth="1"/>
    <col min="5958" max="5958" width="31.6640625" customWidth="1"/>
    <col min="5959" max="5959" width="34" customWidth="1"/>
    <col min="5960" max="5960" width="35" customWidth="1"/>
    <col min="5961" max="5961" width="38.6640625" customWidth="1"/>
    <col min="5962" max="5962" width="33" customWidth="1"/>
    <col min="5963" max="5963" width="34.33203125" customWidth="1"/>
    <col min="6145" max="6145" width="24.109375" customWidth="1"/>
    <col min="6146" max="6146" width="13.6640625" customWidth="1"/>
    <col min="6147" max="6147" width="11.109375" customWidth="1"/>
    <col min="6148" max="6148" width="21.44140625" customWidth="1"/>
    <col min="6149" max="6149" width="19.6640625" customWidth="1"/>
    <col min="6150" max="6150" width="14.6640625" customWidth="1"/>
    <col min="6151" max="6151" width="95.77734375" customWidth="1"/>
    <col min="6152" max="6152" width="56.109375" customWidth="1"/>
    <col min="6153" max="6153" width="35.109375" customWidth="1"/>
    <col min="6154" max="6154" width="23.6640625" customWidth="1"/>
    <col min="6155" max="6155" width="31.44140625" customWidth="1"/>
    <col min="6156" max="6157" width="30.109375" customWidth="1"/>
    <col min="6158" max="6158" width="16.6640625" customWidth="1"/>
    <col min="6159" max="6159" width="22.109375" customWidth="1"/>
    <col min="6160" max="6160" width="16.6640625" customWidth="1"/>
    <col min="6161" max="6161" width="22.109375" customWidth="1"/>
    <col min="6162" max="6162" width="34.6640625" customWidth="1"/>
    <col min="6163" max="6163" width="21" customWidth="1"/>
    <col min="6164" max="6164" width="21.44140625" customWidth="1"/>
    <col min="6165" max="6165" width="24.109375" customWidth="1"/>
    <col min="6166" max="6166" width="23.6640625" customWidth="1"/>
    <col min="6167" max="6167" width="26.109375" customWidth="1"/>
    <col min="6168" max="6168" width="25.6640625" customWidth="1"/>
    <col min="6169" max="6169" width="31.109375" customWidth="1"/>
    <col min="6170" max="6170" width="31.44140625" customWidth="1"/>
    <col min="6171" max="6171" width="26" customWidth="1"/>
    <col min="6172" max="6172" width="33.109375" customWidth="1"/>
    <col min="6173" max="6173" width="30.44140625" customWidth="1"/>
    <col min="6174" max="6174" width="31.6640625" customWidth="1"/>
    <col min="6175" max="6175" width="31.33203125" customWidth="1"/>
    <col min="6176" max="6176" width="27.6640625" customWidth="1"/>
    <col min="6177" max="6177" width="29.6640625" customWidth="1"/>
    <col min="6178" max="6178" width="25.109375" customWidth="1"/>
    <col min="6179" max="6179" width="26.6640625" customWidth="1"/>
    <col min="6180" max="6209" width="26.109375" customWidth="1"/>
    <col min="6210" max="6210" width="34.109375" customWidth="1"/>
    <col min="6211" max="6211" width="29.109375" customWidth="1"/>
    <col min="6212" max="6212" width="33.44140625" customWidth="1"/>
    <col min="6213" max="6213" width="35.6640625" customWidth="1"/>
    <col min="6214" max="6214" width="31.6640625" customWidth="1"/>
    <col min="6215" max="6215" width="34" customWidth="1"/>
    <col min="6216" max="6216" width="35" customWidth="1"/>
    <col min="6217" max="6217" width="38.6640625" customWidth="1"/>
    <col min="6218" max="6218" width="33" customWidth="1"/>
    <col min="6219" max="6219" width="34.33203125" customWidth="1"/>
    <col min="6401" max="6401" width="24.109375" customWidth="1"/>
    <col min="6402" max="6402" width="13.6640625" customWidth="1"/>
    <col min="6403" max="6403" width="11.109375" customWidth="1"/>
    <col min="6404" max="6404" width="21.44140625" customWidth="1"/>
    <col min="6405" max="6405" width="19.6640625" customWidth="1"/>
    <col min="6406" max="6406" width="14.6640625" customWidth="1"/>
    <col min="6407" max="6407" width="95.77734375" customWidth="1"/>
    <col min="6408" max="6408" width="56.109375" customWidth="1"/>
    <col min="6409" max="6409" width="35.109375" customWidth="1"/>
    <col min="6410" max="6410" width="23.6640625" customWidth="1"/>
    <col min="6411" max="6411" width="31.44140625" customWidth="1"/>
    <col min="6412" max="6413" width="30.109375" customWidth="1"/>
    <col min="6414" max="6414" width="16.6640625" customWidth="1"/>
    <col min="6415" max="6415" width="22.109375" customWidth="1"/>
    <col min="6416" max="6416" width="16.6640625" customWidth="1"/>
    <col min="6417" max="6417" width="22.109375" customWidth="1"/>
    <col min="6418" max="6418" width="34.6640625" customWidth="1"/>
    <col min="6419" max="6419" width="21" customWidth="1"/>
    <col min="6420" max="6420" width="21.44140625" customWidth="1"/>
    <col min="6421" max="6421" width="24.109375" customWidth="1"/>
    <col min="6422" max="6422" width="23.6640625" customWidth="1"/>
    <col min="6423" max="6423" width="26.109375" customWidth="1"/>
    <col min="6424" max="6424" width="25.6640625" customWidth="1"/>
    <col min="6425" max="6425" width="31.109375" customWidth="1"/>
    <col min="6426" max="6426" width="31.44140625" customWidth="1"/>
    <col min="6427" max="6427" width="26" customWidth="1"/>
    <col min="6428" max="6428" width="33.109375" customWidth="1"/>
    <col min="6429" max="6429" width="30.44140625" customWidth="1"/>
    <col min="6430" max="6430" width="31.6640625" customWidth="1"/>
    <col min="6431" max="6431" width="31.33203125" customWidth="1"/>
    <col min="6432" max="6432" width="27.6640625" customWidth="1"/>
    <col min="6433" max="6433" width="29.6640625" customWidth="1"/>
    <col min="6434" max="6434" width="25.109375" customWidth="1"/>
    <col min="6435" max="6435" width="26.6640625" customWidth="1"/>
    <col min="6436" max="6465" width="26.109375" customWidth="1"/>
    <col min="6466" max="6466" width="34.109375" customWidth="1"/>
    <col min="6467" max="6467" width="29.109375" customWidth="1"/>
    <col min="6468" max="6468" width="33.44140625" customWidth="1"/>
    <col min="6469" max="6469" width="35.6640625" customWidth="1"/>
    <col min="6470" max="6470" width="31.6640625" customWidth="1"/>
    <col min="6471" max="6471" width="34" customWidth="1"/>
    <col min="6472" max="6472" width="35" customWidth="1"/>
    <col min="6473" max="6473" width="38.6640625" customWidth="1"/>
    <col min="6474" max="6474" width="33" customWidth="1"/>
    <col min="6475" max="6475" width="34.33203125" customWidth="1"/>
    <col min="6657" max="6657" width="24.109375" customWidth="1"/>
    <col min="6658" max="6658" width="13.6640625" customWidth="1"/>
    <col min="6659" max="6659" width="11.109375" customWidth="1"/>
    <col min="6660" max="6660" width="21.44140625" customWidth="1"/>
    <col min="6661" max="6661" width="19.6640625" customWidth="1"/>
    <col min="6662" max="6662" width="14.6640625" customWidth="1"/>
    <col min="6663" max="6663" width="95.77734375" customWidth="1"/>
    <col min="6664" max="6664" width="56.109375" customWidth="1"/>
    <col min="6665" max="6665" width="35.109375" customWidth="1"/>
    <col min="6666" max="6666" width="23.6640625" customWidth="1"/>
    <col min="6667" max="6667" width="31.44140625" customWidth="1"/>
    <col min="6668" max="6669" width="30.109375" customWidth="1"/>
    <col min="6670" max="6670" width="16.6640625" customWidth="1"/>
    <col min="6671" max="6671" width="22.109375" customWidth="1"/>
    <col min="6672" max="6672" width="16.6640625" customWidth="1"/>
    <col min="6673" max="6673" width="22.109375" customWidth="1"/>
    <col min="6674" max="6674" width="34.6640625" customWidth="1"/>
    <col min="6675" max="6675" width="21" customWidth="1"/>
    <col min="6676" max="6676" width="21.44140625" customWidth="1"/>
    <col min="6677" max="6677" width="24.109375" customWidth="1"/>
    <col min="6678" max="6678" width="23.6640625" customWidth="1"/>
    <col min="6679" max="6679" width="26.109375" customWidth="1"/>
    <col min="6680" max="6680" width="25.6640625" customWidth="1"/>
    <col min="6681" max="6681" width="31.109375" customWidth="1"/>
    <col min="6682" max="6682" width="31.44140625" customWidth="1"/>
    <col min="6683" max="6683" width="26" customWidth="1"/>
    <col min="6684" max="6684" width="33.109375" customWidth="1"/>
    <col min="6685" max="6685" width="30.44140625" customWidth="1"/>
    <col min="6686" max="6686" width="31.6640625" customWidth="1"/>
    <col min="6687" max="6687" width="31.33203125" customWidth="1"/>
    <col min="6688" max="6688" width="27.6640625" customWidth="1"/>
    <col min="6689" max="6689" width="29.6640625" customWidth="1"/>
    <col min="6690" max="6690" width="25.109375" customWidth="1"/>
    <col min="6691" max="6691" width="26.6640625" customWidth="1"/>
    <col min="6692" max="6721" width="26.109375" customWidth="1"/>
    <col min="6722" max="6722" width="34.109375" customWidth="1"/>
    <col min="6723" max="6723" width="29.109375" customWidth="1"/>
    <col min="6724" max="6724" width="33.44140625" customWidth="1"/>
    <col min="6725" max="6725" width="35.6640625" customWidth="1"/>
    <col min="6726" max="6726" width="31.6640625" customWidth="1"/>
    <col min="6727" max="6727" width="34" customWidth="1"/>
    <col min="6728" max="6728" width="35" customWidth="1"/>
    <col min="6729" max="6729" width="38.6640625" customWidth="1"/>
    <col min="6730" max="6730" width="33" customWidth="1"/>
    <col min="6731" max="6731" width="34.33203125" customWidth="1"/>
    <col min="6913" max="6913" width="24.109375" customWidth="1"/>
    <col min="6914" max="6914" width="13.6640625" customWidth="1"/>
    <col min="6915" max="6915" width="11.109375" customWidth="1"/>
    <col min="6916" max="6916" width="21.44140625" customWidth="1"/>
    <col min="6917" max="6917" width="19.6640625" customWidth="1"/>
    <col min="6918" max="6918" width="14.6640625" customWidth="1"/>
    <col min="6919" max="6919" width="95.77734375" customWidth="1"/>
    <col min="6920" max="6920" width="56.109375" customWidth="1"/>
    <col min="6921" max="6921" width="35.109375" customWidth="1"/>
    <col min="6922" max="6922" width="23.6640625" customWidth="1"/>
    <col min="6923" max="6923" width="31.44140625" customWidth="1"/>
    <col min="6924" max="6925" width="30.109375" customWidth="1"/>
    <col min="6926" max="6926" width="16.6640625" customWidth="1"/>
    <col min="6927" max="6927" width="22.109375" customWidth="1"/>
    <col min="6928" max="6928" width="16.6640625" customWidth="1"/>
    <col min="6929" max="6929" width="22.109375" customWidth="1"/>
    <col min="6930" max="6930" width="34.6640625" customWidth="1"/>
    <col min="6931" max="6931" width="21" customWidth="1"/>
    <col min="6932" max="6932" width="21.44140625" customWidth="1"/>
    <col min="6933" max="6933" width="24.109375" customWidth="1"/>
    <col min="6934" max="6934" width="23.6640625" customWidth="1"/>
    <col min="6935" max="6935" width="26.109375" customWidth="1"/>
    <col min="6936" max="6936" width="25.6640625" customWidth="1"/>
    <col min="6937" max="6937" width="31.109375" customWidth="1"/>
    <col min="6938" max="6938" width="31.44140625" customWidth="1"/>
    <col min="6939" max="6939" width="26" customWidth="1"/>
    <col min="6940" max="6940" width="33.109375" customWidth="1"/>
    <col min="6941" max="6941" width="30.44140625" customWidth="1"/>
    <col min="6942" max="6942" width="31.6640625" customWidth="1"/>
    <col min="6943" max="6943" width="31.33203125" customWidth="1"/>
    <col min="6944" max="6944" width="27.6640625" customWidth="1"/>
    <col min="6945" max="6945" width="29.6640625" customWidth="1"/>
    <col min="6946" max="6946" width="25.109375" customWidth="1"/>
    <col min="6947" max="6947" width="26.6640625" customWidth="1"/>
    <col min="6948" max="6977" width="26.109375" customWidth="1"/>
    <col min="6978" max="6978" width="34.109375" customWidth="1"/>
    <col min="6979" max="6979" width="29.109375" customWidth="1"/>
    <col min="6980" max="6980" width="33.44140625" customWidth="1"/>
    <col min="6981" max="6981" width="35.6640625" customWidth="1"/>
    <col min="6982" max="6982" width="31.6640625" customWidth="1"/>
    <col min="6983" max="6983" width="34" customWidth="1"/>
    <col min="6984" max="6984" width="35" customWidth="1"/>
    <col min="6985" max="6985" width="38.6640625" customWidth="1"/>
    <col min="6986" max="6986" width="33" customWidth="1"/>
    <col min="6987" max="6987" width="34.33203125" customWidth="1"/>
    <col min="7169" max="7169" width="24.109375" customWidth="1"/>
    <col min="7170" max="7170" width="13.6640625" customWidth="1"/>
    <col min="7171" max="7171" width="11.109375" customWidth="1"/>
    <col min="7172" max="7172" width="21.44140625" customWidth="1"/>
    <col min="7173" max="7173" width="19.6640625" customWidth="1"/>
    <col min="7174" max="7174" width="14.6640625" customWidth="1"/>
    <col min="7175" max="7175" width="95.77734375" customWidth="1"/>
    <col min="7176" max="7176" width="56.109375" customWidth="1"/>
    <col min="7177" max="7177" width="35.109375" customWidth="1"/>
    <col min="7178" max="7178" width="23.6640625" customWidth="1"/>
    <col min="7179" max="7179" width="31.44140625" customWidth="1"/>
    <col min="7180" max="7181" width="30.109375" customWidth="1"/>
    <col min="7182" max="7182" width="16.6640625" customWidth="1"/>
    <col min="7183" max="7183" width="22.109375" customWidth="1"/>
    <col min="7184" max="7184" width="16.6640625" customWidth="1"/>
    <col min="7185" max="7185" width="22.109375" customWidth="1"/>
    <col min="7186" max="7186" width="34.6640625" customWidth="1"/>
    <col min="7187" max="7187" width="21" customWidth="1"/>
    <col min="7188" max="7188" width="21.44140625" customWidth="1"/>
    <col min="7189" max="7189" width="24.109375" customWidth="1"/>
    <col min="7190" max="7190" width="23.6640625" customWidth="1"/>
    <col min="7191" max="7191" width="26.109375" customWidth="1"/>
    <col min="7192" max="7192" width="25.6640625" customWidth="1"/>
    <col min="7193" max="7193" width="31.109375" customWidth="1"/>
    <col min="7194" max="7194" width="31.44140625" customWidth="1"/>
    <col min="7195" max="7195" width="26" customWidth="1"/>
    <col min="7196" max="7196" width="33.109375" customWidth="1"/>
    <col min="7197" max="7197" width="30.44140625" customWidth="1"/>
    <col min="7198" max="7198" width="31.6640625" customWidth="1"/>
    <col min="7199" max="7199" width="31.33203125" customWidth="1"/>
    <col min="7200" max="7200" width="27.6640625" customWidth="1"/>
    <col min="7201" max="7201" width="29.6640625" customWidth="1"/>
    <col min="7202" max="7202" width="25.109375" customWidth="1"/>
    <col min="7203" max="7203" width="26.6640625" customWidth="1"/>
    <col min="7204" max="7233" width="26.109375" customWidth="1"/>
    <col min="7234" max="7234" width="34.109375" customWidth="1"/>
    <col min="7235" max="7235" width="29.109375" customWidth="1"/>
    <col min="7236" max="7236" width="33.44140625" customWidth="1"/>
    <col min="7237" max="7237" width="35.6640625" customWidth="1"/>
    <col min="7238" max="7238" width="31.6640625" customWidth="1"/>
    <col min="7239" max="7239" width="34" customWidth="1"/>
    <col min="7240" max="7240" width="35" customWidth="1"/>
    <col min="7241" max="7241" width="38.6640625" customWidth="1"/>
    <col min="7242" max="7242" width="33" customWidth="1"/>
    <col min="7243" max="7243" width="34.33203125" customWidth="1"/>
    <col min="7425" max="7425" width="24.109375" customWidth="1"/>
    <col min="7426" max="7426" width="13.6640625" customWidth="1"/>
    <col min="7427" max="7427" width="11.109375" customWidth="1"/>
    <col min="7428" max="7428" width="21.44140625" customWidth="1"/>
    <col min="7429" max="7429" width="19.6640625" customWidth="1"/>
    <col min="7430" max="7430" width="14.6640625" customWidth="1"/>
    <col min="7431" max="7431" width="95.77734375" customWidth="1"/>
    <col min="7432" max="7432" width="56.109375" customWidth="1"/>
    <col min="7433" max="7433" width="35.109375" customWidth="1"/>
    <col min="7434" max="7434" width="23.6640625" customWidth="1"/>
    <col min="7435" max="7435" width="31.44140625" customWidth="1"/>
    <col min="7436" max="7437" width="30.109375" customWidth="1"/>
    <col min="7438" max="7438" width="16.6640625" customWidth="1"/>
    <col min="7439" max="7439" width="22.109375" customWidth="1"/>
    <col min="7440" max="7440" width="16.6640625" customWidth="1"/>
    <col min="7441" max="7441" width="22.109375" customWidth="1"/>
    <col min="7442" max="7442" width="34.6640625" customWidth="1"/>
    <col min="7443" max="7443" width="21" customWidth="1"/>
    <col min="7444" max="7444" width="21.44140625" customWidth="1"/>
    <col min="7445" max="7445" width="24.109375" customWidth="1"/>
    <col min="7446" max="7446" width="23.6640625" customWidth="1"/>
    <col min="7447" max="7447" width="26.109375" customWidth="1"/>
    <col min="7448" max="7448" width="25.6640625" customWidth="1"/>
    <col min="7449" max="7449" width="31.109375" customWidth="1"/>
    <col min="7450" max="7450" width="31.44140625" customWidth="1"/>
    <col min="7451" max="7451" width="26" customWidth="1"/>
    <col min="7452" max="7452" width="33.109375" customWidth="1"/>
    <col min="7453" max="7453" width="30.44140625" customWidth="1"/>
    <col min="7454" max="7454" width="31.6640625" customWidth="1"/>
    <col min="7455" max="7455" width="31.33203125" customWidth="1"/>
    <col min="7456" max="7456" width="27.6640625" customWidth="1"/>
    <col min="7457" max="7457" width="29.6640625" customWidth="1"/>
    <col min="7458" max="7458" width="25.109375" customWidth="1"/>
    <col min="7459" max="7459" width="26.6640625" customWidth="1"/>
    <col min="7460" max="7489" width="26.109375" customWidth="1"/>
    <col min="7490" max="7490" width="34.109375" customWidth="1"/>
    <col min="7491" max="7491" width="29.109375" customWidth="1"/>
    <col min="7492" max="7492" width="33.44140625" customWidth="1"/>
    <col min="7493" max="7493" width="35.6640625" customWidth="1"/>
    <col min="7494" max="7494" width="31.6640625" customWidth="1"/>
    <col min="7495" max="7495" width="34" customWidth="1"/>
    <col min="7496" max="7496" width="35" customWidth="1"/>
    <col min="7497" max="7497" width="38.6640625" customWidth="1"/>
    <col min="7498" max="7498" width="33" customWidth="1"/>
    <col min="7499" max="7499" width="34.33203125" customWidth="1"/>
    <col min="7681" max="7681" width="24.109375" customWidth="1"/>
    <col min="7682" max="7682" width="13.6640625" customWidth="1"/>
    <col min="7683" max="7683" width="11.109375" customWidth="1"/>
    <col min="7684" max="7684" width="21.44140625" customWidth="1"/>
    <col min="7685" max="7685" width="19.6640625" customWidth="1"/>
    <col min="7686" max="7686" width="14.6640625" customWidth="1"/>
    <col min="7687" max="7687" width="95.77734375" customWidth="1"/>
    <col min="7688" max="7688" width="56.109375" customWidth="1"/>
    <col min="7689" max="7689" width="35.109375" customWidth="1"/>
    <col min="7690" max="7690" width="23.6640625" customWidth="1"/>
    <col min="7691" max="7691" width="31.44140625" customWidth="1"/>
    <col min="7692" max="7693" width="30.109375" customWidth="1"/>
    <col min="7694" max="7694" width="16.6640625" customWidth="1"/>
    <col min="7695" max="7695" width="22.109375" customWidth="1"/>
    <col min="7696" max="7696" width="16.6640625" customWidth="1"/>
    <col min="7697" max="7697" width="22.109375" customWidth="1"/>
    <col min="7698" max="7698" width="34.6640625" customWidth="1"/>
    <col min="7699" max="7699" width="21" customWidth="1"/>
    <col min="7700" max="7700" width="21.44140625" customWidth="1"/>
    <col min="7701" max="7701" width="24.109375" customWidth="1"/>
    <col min="7702" max="7702" width="23.6640625" customWidth="1"/>
    <col min="7703" max="7703" width="26.109375" customWidth="1"/>
    <col min="7704" max="7704" width="25.6640625" customWidth="1"/>
    <col min="7705" max="7705" width="31.109375" customWidth="1"/>
    <col min="7706" max="7706" width="31.44140625" customWidth="1"/>
    <col min="7707" max="7707" width="26" customWidth="1"/>
    <col min="7708" max="7708" width="33.109375" customWidth="1"/>
    <col min="7709" max="7709" width="30.44140625" customWidth="1"/>
    <col min="7710" max="7710" width="31.6640625" customWidth="1"/>
    <col min="7711" max="7711" width="31.33203125" customWidth="1"/>
    <col min="7712" max="7712" width="27.6640625" customWidth="1"/>
    <col min="7713" max="7713" width="29.6640625" customWidth="1"/>
    <col min="7714" max="7714" width="25.109375" customWidth="1"/>
    <col min="7715" max="7715" width="26.6640625" customWidth="1"/>
    <col min="7716" max="7745" width="26.109375" customWidth="1"/>
    <col min="7746" max="7746" width="34.109375" customWidth="1"/>
    <col min="7747" max="7747" width="29.109375" customWidth="1"/>
    <col min="7748" max="7748" width="33.44140625" customWidth="1"/>
    <col min="7749" max="7749" width="35.6640625" customWidth="1"/>
    <col min="7750" max="7750" width="31.6640625" customWidth="1"/>
    <col min="7751" max="7751" width="34" customWidth="1"/>
    <col min="7752" max="7752" width="35" customWidth="1"/>
    <col min="7753" max="7753" width="38.6640625" customWidth="1"/>
    <col min="7754" max="7754" width="33" customWidth="1"/>
    <col min="7755" max="7755" width="34.33203125" customWidth="1"/>
    <col min="7937" max="7937" width="24.109375" customWidth="1"/>
    <col min="7938" max="7938" width="13.6640625" customWidth="1"/>
    <col min="7939" max="7939" width="11.109375" customWidth="1"/>
    <col min="7940" max="7940" width="21.44140625" customWidth="1"/>
    <col min="7941" max="7941" width="19.6640625" customWidth="1"/>
    <col min="7942" max="7942" width="14.6640625" customWidth="1"/>
    <col min="7943" max="7943" width="95.77734375" customWidth="1"/>
    <col min="7944" max="7944" width="56.109375" customWidth="1"/>
    <col min="7945" max="7945" width="35.109375" customWidth="1"/>
    <col min="7946" max="7946" width="23.6640625" customWidth="1"/>
    <col min="7947" max="7947" width="31.44140625" customWidth="1"/>
    <col min="7948" max="7949" width="30.109375" customWidth="1"/>
    <col min="7950" max="7950" width="16.6640625" customWidth="1"/>
    <col min="7951" max="7951" width="22.109375" customWidth="1"/>
    <col min="7952" max="7952" width="16.6640625" customWidth="1"/>
    <col min="7953" max="7953" width="22.109375" customWidth="1"/>
    <col min="7954" max="7954" width="34.6640625" customWidth="1"/>
    <col min="7955" max="7955" width="21" customWidth="1"/>
    <col min="7956" max="7956" width="21.44140625" customWidth="1"/>
    <col min="7957" max="7957" width="24.109375" customWidth="1"/>
    <col min="7958" max="7958" width="23.6640625" customWidth="1"/>
    <col min="7959" max="7959" width="26.109375" customWidth="1"/>
    <col min="7960" max="7960" width="25.6640625" customWidth="1"/>
    <col min="7961" max="7961" width="31.109375" customWidth="1"/>
    <col min="7962" max="7962" width="31.44140625" customWidth="1"/>
    <col min="7963" max="7963" width="26" customWidth="1"/>
    <col min="7964" max="7964" width="33.109375" customWidth="1"/>
    <col min="7965" max="7965" width="30.44140625" customWidth="1"/>
    <col min="7966" max="7966" width="31.6640625" customWidth="1"/>
    <col min="7967" max="7967" width="31.33203125" customWidth="1"/>
    <col min="7968" max="7968" width="27.6640625" customWidth="1"/>
    <col min="7969" max="7969" width="29.6640625" customWidth="1"/>
    <col min="7970" max="7970" width="25.109375" customWidth="1"/>
    <col min="7971" max="7971" width="26.6640625" customWidth="1"/>
    <col min="7972" max="8001" width="26.109375" customWidth="1"/>
    <col min="8002" max="8002" width="34.109375" customWidth="1"/>
    <col min="8003" max="8003" width="29.109375" customWidth="1"/>
    <col min="8004" max="8004" width="33.44140625" customWidth="1"/>
    <col min="8005" max="8005" width="35.6640625" customWidth="1"/>
    <col min="8006" max="8006" width="31.6640625" customWidth="1"/>
    <col min="8007" max="8007" width="34" customWidth="1"/>
    <col min="8008" max="8008" width="35" customWidth="1"/>
    <col min="8009" max="8009" width="38.6640625" customWidth="1"/>
    <col min="8010" max="8010" width="33" customWidth="1"/>
    <col min="8011" max="8011" width="34.33203125" customWidth="1"/>
    <col min="8193" max="8193" width="24.109375" customWidth="1"/>
    <col min="8194" max="8194" width="13.6640625" customWidth="1"/>
    <col min="8195" max="8195" width="11.109375" customWidth="1"/>
    <col min="8196" max="8196" width="21.44140625" customWidth="1"/>
    <col min="8197" max="8197" width="19.6640625" customWidth="1"/>
    <col min="8198" max="8198" width="14.6640625" customWidth="1"/>
    <col min="8199" max="8199" width="95.77734375" customWidth="1"/>
    <col min="8200" max="8200" width="56.109375" customWidth="1"/>
    <col min="8201" max="8201" width="35.109375" customWidth="1"/>
    <col min="8202" max="8202" width="23.6640625" customWidth="1"/>
    <col min="8203" max="8203" width="31.44140625" customWidth="1"/>
    <col min="8204" max="8205" width="30.109375" customWidth="1"/>
    <col min="8206" max="8206" width="16.6640625" customWidth="1"/>
    <col min="8207" max="8207" width="22.109375" customWidth="1"/>
    <col min="8208" max="8208" width="16.6640625" customWidth="1"/>
    <col min="8209" max="8209" width="22.109375" customWidth="1"/>
    <col min="8210" max="8210" width="34.6640625" customWidth="1"/>
    <col min="8211" max="8211" width="21" customWidth="1"/>
    <col min="8212" max="8212" width="21.44140625" customWidth="1"/>
    <col min="8213" max="8213" width="24.109375" customWidth="1"/>
    <col min="8214" max="8214" width="23.6640625" customWidth="1"/>
    <col min="8215" max="8215" width="26.109375" customWidth="1"/>
    <col min="8216" max="8216" width="25.6640625" customWidth="1"/>
    <col min="8217" max="8217" width="31.109375" customWidth="1"/>
    <col min="8218" max="8218" width="31.44140625" customWidth="1"/>
    <col min="8219" max="8219" width="26" customWidth="1"/>
    <col min="8220" max="8220" width="33.109375" customWidth="1"/>
    <col min="8221" max="8221" width="30.44140625" customWidth="1"/>
    <col min="8222" max="8222" width="31.6640625" customWidth="1"/>
    <col min="8223" max="8223" width="31.33203125" customWidth="1"/>
    <col min="8224" max="8224" width="27.6640625" customWidth="1"/>
    <col min="8225" max="8225" width="29.6640625" customWidth="1"/>
    <col min="8226" max="8226" width="25.109375" customWidth="1"/>
    <col min="8227" max="8227" width="26.6640625" customWidth="1"/>
    <col min="8228" max="8257" width="26.109375" customWidth="1"/>
    <col min="8258" max="8258" width="34.109375" customWidth="1"/>
    <col min="8259" max="8259" width="29.109375" customWidth="1"/>
    <col min="8260" max="8260" width="33.44140625" customWidth="1"/>
    <col min="8261" max="8261" width="35.6640625" customWidth="1"/>
    <col min="8262" max="8262" width="31.6640625" customWidth="1"/>
    <col min="8263" max="8263" width="34" customWidth="1"/>
    <col min="8264" max="8264" width="35" customWidth="1"/>
    <col min="8265" max="8265" width="38.6640625" customWidth="1"/>
    <col min="8266" max="8266" width="33" customWidth="1"/>
    <col min="8267" max="8267" width="34.33203125" customWidth="1"/>
    <col min="8449" max="8449" width="24.109375" customWidth="1"/>
    <col min="8450" max="8450" width="13.6640625" customWidth="1"/>
    <col min="8451" max="8451" width="11.109375" customWidth="1"/>
    <col min="8452" max="8452" width="21.44140625" customWidth="1"/>
    <col min="8453" max="8453" width="19.6640625" customWidth="1"/>
    <col min="8454" max="8454" width="14.6640625" customWidth="1"/>
    <col min="8455" max="8455" width="95.77734375" customWidth="1"/>
    <col min="8456" max="8456" width="56.109375" customWidth="1"/>
    <col min="8457" max="8457" width="35.109375" customWidth="1"/>
    <col min="8458" max="8458" width="23.6640625" customWidth="1"/>
    <col min="8459" max="8459" width="31.44140625" customWidth="1"/>
    <col min="8460" max="8461" width="30.109375" customWidth="1"/>
    <col min="8462" max="8462" width="16.6640625" customWidth="1"/>
    <col min="8463" max="8463" width="22.109375" customWidth="1"/>
    <col min="8464" max="8464" width="16.6640625" customWidth="1"/>
    <col min="8465" max="8465" width="22.109375" customWidth="1"/>
    <col min="8466" max="8466" width="34.6640625" customWidth="1"/>
    <col min="8467" max="8467" width="21" customWidth="1"/>
    <col min="8468" max="8468" width="21.44140625" customWidth="1"/>
    <col min="8469" max="8469" width="24.109375" customWidth="1"/>
    <col min="8470" max="8470" width="23.6640625" customWidth="1"/>
    <col min="8471" max="8471" width="26.109375" customWidth="1"/>
    <col min="8472" max="8472" width="25.6640625" customWidth="1"/>
    <col min="8473" max="8473" width="31.109375" customWidth="1"/>
    <col min="8474" max="8474" width="31.44140625" customWidth="1"/>
    <col min="8475" max="8475" width="26" customWidth="1"/>
    <col min="8476" max="8476" width="33.109375" customWidth="1"/>
    <col min="8477" max="8477" width="30.44140625" customWidth="1"/>
    <col min="8478" max="8478" width="31.6640625" customWidth="1"/>
    <col min="8479" max="8479" width="31.33203125" customWidth="1"/>
    <col min="8480" max="8480" width="27.6640625" customWidth="1"/>
    <col min="8481" max="8481" width="29.6640625" customWidth="1"/>
    <col min="8482" max="8482" width="25.109375" customWidth="1"/>
    <col min="8483" max="8483" width="26.6640625" customWidth="1"/>
    <col min="8484" max="8513" width="26.109375" customWidth="1"/>
    <col min="8514" max="8514" width="34.109375" customWidth="1"/>
    <col min="8515" max="8515" width="29.109375" customWidth="1"/>
    <col min="8516" max="8516" width="33.44140625" customWidth="1"/>
    <col min="8517" max="8517" width="35.6640625" customWidth="1"/>
    <col min="8518" max="8518" width="31.6640625" customWidth="1"/>
    <col min="8519" max="8519" width="34" customWidth="1"/>
    <col min="8520" max="8520" width="35" customWidth="1"/>
    <col min="8521" max="8521" width="38.6640625" customWidth="1"/>
    <col min="8522" max="8522" width="33" customWidth="1"/>
    <col min="8523" max="8523" width="34.33203125" customWidth="1"/>
    <col min="8705" max="8705" width="24.109375" customWidth="1"/>
    <col min="8706" max="8706" width="13.6640625" customWidth="1"/>
    <col min="8707" max="8707" width="11.109375" customWidth="1"/>
    <col min="8708" max="8708" width="21.44140625" customWidth="1"/>
    <col min="8709" max="8709" width="19.6640625" customWidth="1"/>
    <col min="8710" max="8710" width="14.6640625" customWidth="1"/>
    <col min="8711" max="8711" width="95.77734375" customWidth="1"/>
    <col min="8712" max="8712" width="56.109375" customWidth="1"/>
    <col min="8713" max="8713" width="35.109375" customWidth="1"/>
    <col min="8714" max="8714" width="23.6640625" customWidth="1"/>
    <col min="8715" max="8715" width="31.44140625" customWidth="1"/>
    <col min="8716" max="8717" width="30.109375" customWidth="1"/>
    <col min="8718" max="8718" width="16.6640625" customWidth="1"/>
    <col min="8719" max="8719" width="22.109375" customWidth="1"/>
    <col min="8720" max="8720" width="16.6640625" customWidth="1"/>
    <col min="8721" max="8721" width="22.109375" customWidth="1"/>
    <col min="8722" max="8722" width="34.6640625" customWidth="1"/>
    <col min="8723" max="8723" width="21" customWidth="1"/>
    <col min="8724" max="8724" width="21.44140625" customWidth="1"/>
    <col min="8725" max="8725" width="24.109375" customWidth="1"/>
    <col min="8726" max="8726" width="23.6640625" customWidth="1"/>
    <col min="8727" max="8727" width="26.109375" customWidth="1"/>
    <col min="8728" max="8728" width="25.6640625" customWidth="1"/>
    <col min="8729" max="8729" width="31.109375" customWidth="1"/>
    <col min="8730" max="8730" width="31.44140625" customWidth="1"/>
    <col min="8731" max="8731" width="26" customWidth="1"/>
    <col min="8732" max="8732" width="33.109375" customWidth="1"/>
    <col min="8733" max="8733" width="30.44140625" customWidth="1"/>
    <col min="8734" max="8734" width="31.6640625" customWidth="1"/>
    <col min="8735" max="8735" width="31.33203125" customWidth="1"/>
    <col min="8736" max="8736" width="27.6640625" customWidth="1"/>
    <col min="8737" max="8737" width="29.6640625" customWidth="1"/>
    <col min="8738" max="8738" width="25.109375" customWidth="1"/>
    <col min="8739" max="8739" width="26.6640625" customWidth="1"/>
    <col min="8740" max="8769" width="26.109375" customWidth="1"/>
    <col min="8770" max="8770" width="34.109375" customWidth="1"/>
    <col min="8771" max="8771" width="29.109375" customWidth="1"/>
    <col min="8772" max="8772" width="33.44140625" customWidth="1"/>
    <col min="8773" max="8773" width="35.6640625" customWidth="1"/>
    <col min="8774" max="8774" width="31.6640625" customWidth="1"/>
    <col min="8775" max="8775" width="34" customWidth="1"/>
    <col min="8776" max="8776" width="35" customWidth="1"/>
    <col min="8777" max="8777" width="38.6640625" customWidth="1"/>
    <col min="8778" max="8778" width="33" customWidth="1"/>
    <col min="8779" max="8779" width="34.33203125" customWidth="1"/>
    <col min="8961" max="8961" width="24.109375" customWidth="1"/>
    <col min="8962" max="8962" width="13.6640625" customWidth="1"/>
    <col min="8963" max="8963" width="11.109375" customWidth="1"/>
    <col min="8964" max="8964" width="21.44140625" customWidth="1"/>
    <col min="8965" max="8965" width="19.6640625" customWidth="1"/>
    <col min="8966" max="8966" width="14.6640625" customWidth="1"/>
    <col min="8967" max="8967" width="95.77734375" customWidth="1"/>
    <col min="8968" max="8968" width="56.109375" customWidth="1"/>
    <col min="8969" max="8969" width="35.109375" customWidth="1"/>
    <col min="8970" max="8970" width="23.6640625" customWidth="1"/>
    <col min="8971" max="8971" width="31.44140625" customWidth="1"/>
    <col min="8972" max="8973" width="30.109375" customWidth="1"/>
    <col min="8974" max="8974" width="16.6640625" customWidth="1"/>
    <col min="8975" max="8975" width="22.109375" customWidth="1"/>
    <col min="8976" max="8976" width="16.6640625" customWidth="1"/>
    <col min="8977" max="8977" width="22.109375" customWidth="1"/>
    <col min="8978" max="8978" width="34.6640625" customWidth="1"/>
    <col min="8979" max="8979" width="21" customWidth="1"/>
    <col min="8980" max="8980" width="21.44140625" customWidth="1"/>
    <col min="8981" max="8981" width="24.109375" customWidth="1"/>
    <col min="8982" max="8982" width="23.6640625" customWidth="1"/>
    <col min="8983" max="8983" width="26.109375" customWidth="1"/>
    <col min="8984" max="8984" width="25.6640625" customWidth="1"/>
    <col min="8985" max="8985" width="31.109375" customWidth="1"/>
    <col min="8986" max="8986" width="31.44140625" customWidth="1"/>
    <col min="8987" max="8987" width="26" customWidth="1"/>
    <col min="8988" max="8988" width="33.109375" customWidth="1"/>
    <col min="8989" max="8989" width="30.44140625" customWidth="1"/>
    <col min="8990" max="8990" width="31.6640625" customWidth="1"/>
    <col min="8991" max="8991" width="31.33203125" customWidth="1"/>
    <col min="8992" max="8992" width="27.6640625" customWidth="1"/>
    <col min="8993" max="8993" width="29.6640625" customWidth="1"/>
    <col min="8994" max="8994" width="25.109375" customWidth="1"/>
    <col min="8995" max="8995" width="26.6640625" customWidth="1"/>
    <col min="8996" max="9025" width="26.109375" customWidth="1"/>
    <col min="9026" max="9026" width="34.109375" customWidth="1"/>
    <col min="9027" max="9027" width="29.109375" customWidth="1"/>
    <col min="9028" max="9028" width="33.44140625" customWidth="1"/>
    <col min="9029" max="9029" width="35.6640625" customWidth="1"/>
    <col min="9030" max="9030" width="31.6640625" customWidth="1"/>
    <col min="9031" max="9031" width="34" customWidth="1"/>
    <col min="9032" max="9032" width="35" customWidth="1"/>
    <col min="9033" max="9033" width="38.6640625" customWidth="1"/>
    <col min="9034" max="9034" width="33" customWidth="1"/>
    <col min="9035" max="9035" width="34.33203125" customWidth="1"/>
    <col min="9217" max="9217" width="24.109375" customWidth="1"/>
    <col min="9218" max="9218" width="13.6640625" customWidth="1"/>
    <col min="9219" max="9219" width="11.109375" customWidth="1"/>
    <col min="9220" max="9220" width="21.44140625" customWidth="1"/>
    <col min="9221" max="9221" width="19.6640625" customWidth="1"/>
    <col min="9222" max="9222" width="14.6640625" customWidth="1"/>
    <col min="9223" max="9223" width="95.77734375" customWidth="1"/>
    <col min="9224" max="9224" width="56.109375" customWidth="1"/>
    <col min="9225" max="9225" width="35.109375" customWidth="1"/>
    <col min="9226" max="9226" width="23.6640625" customWidth="1"/>
    <col min="9227" max="9227" width="31.44140625" customWidth="1"/>
    <col min="9228" max="9229" width="30.109375" customWidth="1"/>
    <col min="9230" max="9230" width="16.6640625" customWidth="1"/>
    <col min="9231" max="9231" width="22.109375" customWidth="1"/>
    <col min="9232" max="9232" width="16.6640625" customWidth="1"/>
    <col min="9233" max="9233" width="22.109375" customWidth="1"/>
    <col min="9234" max="9234" width="34.6640625" customWidth="1"/>
    <col min="9235" max="9235" width="21" customWidth="1"/>
    <col min="9236" max="9236" width="21.44140625" customWidth="1"/>
    <col min="9237" max="9237" width="24.109375" customWidth="1"/>
    <col min="9238" max="9238" width="23.6640625" customWidth="1"/>
    <col min="9239" max="9239" width="26.109375" customWidth="1"/>
    <col min="9240" max="9240" width="25.6640625" customWidth="1"/>
    <col min="9241" max="9241" width="31.109375" customWidth="1"/>
    <col min="9242" max="9242" width="31.44140625" customWidth="1"/>
    <col min="9243" max="9243" width="26" customWidth="1"/>
    <col min="9244" max="9244" width="33.109375" customWidth="1"/>
    <col min="9245" max="9245" width="30.44140625" customWidth="1"/>
    <col min="9246" max="9246" width="31.6640625" customWidth="1"/>
    <col min="9247" max="9247" width="31.33203125" customWidth="1"/>
    <col min="9248" max="9248" width="27.6640625" customWidth="1"/>
    <col min="9249" max="9249" width="29.6640625" customWidth="1"/>
    <col min="9250" max="9250" width="25.109375" customWidth="1"/>
    <col min="9251" max="9251" width="26.6640625" customWidth="1"/>
    <col min="9252" max="9281" width="26.109375" customWidth="1"/>
    <col min="9282" max="9282" width="34.109375" customWidth="1"/>
    <col min="9283" max="9283" width="29.109375" customWidth="1"/>
    <col min="9284" max="9284" width="33.44140625" customWidth="1"/>
    <col min="9285" max="9285" width="35.6640625" customWidth="1"/>
    <col min="9286" max="9286" width="31.6640625" customWidth="1"/>
    <col min="9287" max="9287" width="34" customWidth="1"/>
    <col min="9288" max="9288" width="35" customWidth="1"/>
    <col min="9289" max="9289" width="38.6640625" customWidth="1"/>
    <col min="9290" max="9290" width="33" customWidth="1"/>
    <col min="9291" max="9291" width="34.33203125" customWidth="1"/>
    <col min="9473" max="9473" width="24.109375" customWidth="1"/>
    <col min="9474" max="9474" width="13.6640625" customWidth="1"/>
    <col min="9475" max="9475" width="11.109375" customWidth="1"/>
    <col min="9476" max="9476" width="21.44140625" customWidth="1"/>
    <col min="9477" max="9477" width="19.6640625" customWidth="1"/>
    <col min="9478" max="9478" width="14.6640625" customWidth="1"/>
    <col min="9479" max="9479" width="95.77734375" customWidth="1"/>
    <col min="9480" max="9480" width="56.109375" customWidth="1"/>
    <col min="9481" max="9481" width="35.109375" customWidth="1"/>
    <col min="9482" max="9482" width="23.6640625" customWidth="1"/>
    <col min="9483" max="9483" width="31.44140625" customWidth="1"/>
    <col min="9484" max="9485" width="30.109375" customWidth="1"/>
    <col min="9486" max="9486" width="16.6640625" customWidth="1"/>
    <col min="9487" max="9487" width="22.109375" customWidth="1"/>
    <col min="9488" max="9488" width="16.6640625" customWidth="1"/>
    <col min="9489" max="9489" width="22.109375" customWidth="1"/>
    <col min="9490" max="9490" width="34.6640625" customWidth="1"/>
    <col min="9491" max="9491" width="21" customWidth="1"/>
    <col min="9492" max="9492" width="21.44140625" customWidth="1"/>
    <col min="9493" max="9493" width="24.109375" customWidth="1"/>
    <col min="9494" max="9494" width="23.6640625" customWidth="1"/>
    <col min="9495" max="9495" width="26.109375" customWidth="1"/>
    <col min="9496" max="9496" width="25.6640625" customWidth="1"/>
    <col min="9497" max="9497" width="31.109375" customWidth="1"/>
    <col min="9498" max="9498" width="31.44140625" customWidth="1"/>
    <col min="9499" max="9499" width="26" customWidth="1"/>
    <col min="9500" max="9500" width="33.109375" customWidth="1"/>
    <col min="9501" max="9501" width="30.44140625" customWidth="1"/>
    <col min="9502" max="9502" width="31.6640625" customWidth="1"/>
    <col min="9503" max="9503" width="31.33203125" customWidth="1"/>
    <col min="9504" max="9504" width="27.6640625" customWidth="1"/>
    <col min="9505" max="9505" width="29.6640625" customWidth="1"/>
    <col min="9506" max="9506" width="25.109375" customWidth="1"/>
    <col min="9507" max="9507" width="26.6640625" customWidth="1"/>
    <col min="9508" max="9537" width="26.109375" customWidth="1"/>
    <col min="9538" max="9538" width="34.109375" customWidth="1"/>
    <col min="9539" max="9539" width="29.109375" customWidth="1"/>
    <col min="9540" max="9540" width="33.44140625" customWidth="1"/>
    <col min="9541" max="9541" width="35.6640625" customWidth="1"/>
    <col min="9542" max="9542" width="31.6640625" customWidth="1"/>
    <col min="9543" max="9543" width="34" customWidth="1"/>
    <col min="9544" max="9544" width="35" customWidth="1"/>
    <col min="9545" max="9545" width="38.6640625" customWidth="1"/>
    <col min="9546" max="9546" width="33" customWidth="1"/>
    <col min="9547" max="9547" width="34.33203125" customWidth="1"/>
    <col min="9729" max="9729" width="24.109375" customWidth="1"/>
    <col min="9730" max="9730" width="13.6640625" customWidth="1"/>
    <col min="9731" max="9731" width="11.109375" customWidth="1"/>
    <col min="9732" max="9732" width="21.44140625" customWidth="1"/>
    <col min="9733" max="9733" width="19.6640625" customWidth="1"/>
    <col min="9734" max="9734" width="14.6640625" customWidth="1"/>
    <col min="9735" max="9735" width="95.77734375" customWidth="1"/>
    <col min="9736" max="9736" width="56.109375" customWidth="1"/>
    <col min="9737" max="9737" width="35.109375" customWidth="1"/>
    <col min="9738" max="9738" width="23.6640625" customWidth="1"/>
    <col min="9739" max="9739" width="31.44140625" customWidth="1"/>
    <col min="9740" max="9741" width="30.109375" customWidth="1"/>
    <col min="9742" max="9742" width="16.6640625" customWidth="1"/>
    <col min="9743" max="9743" width="22.109375" customWidth="1"/>
    <col min="9744" max="9744" width="16.6640625" customWidth="1"/>
    <col min="9745" max="9745" width="22.109375" customWidth="1"/>
    <col min="9746" max="9746" width="34.6640625" customWidth="1"/>
    <col min="9747" max="9747" width="21" customWidth="1"/>
    <col min="9748" max="9748" width="21.44140625" customWidth="1"/>
    <col min="9749" max="9749" width="24.109375" customWidth="1"/>
    <col min="9750" max="9750" width="23.6640625" customWidth="1"/>
    <col min="9751" max="9751" width="26.109375" customWidth="1"/>
    <col min="9752" max="9752" width="25.6640625" customWidth="1"/>
    <col min="9753" max="9753" width="31.109375" customWidth="1"/>
    <col min="9754" max="9754" width="31.44140625" customWidth="1"/>
    <col min="9755" max="9755" width="26" customWidth="1"/>
    <col min="9756" max="9756" width="33.109375" customWidth="1"/>
    <col min="9757" max="9757" width="30.44140625" customWidth="1"/>
    <col min="9758" max="9758" width="31.6640625" customWidth="1"/>
    <col min="9759" max="9759" width="31.33203125" customWidth="1"/>
    <col min="9760" max="9760" width="27.6640625" customWidth="1"/>
    <col min="9761" max="9761" width="29.6640625" customWidth="1"/>
    <col min="9762" max="9762" width="25.109375" customWidth="1"/>
    <col min="9763" max="9763" width="26.6640625" customWidth="1"/>
    <col min="9764" max="9793" width="26.109375" customWidth="1"/>
    <col min="9794" max="9794" width="34.109375" customWidth="1"/>
    <col min="9795" max="9795" width="29.109375" customWidth="1"/>
    <col min="9796" max="9796" width="33.44140625" customWidth="1"/>
    <col min="9797" max="9797" width="35.6640625" customWidth="1"/>
    <col min="9798" max="9798" width="31.6640625" customWidth="1"/>
    <col min="9799" max="9799" width="34" customWidth="1"/>
    <col min="9800" max="9800" width="35" customWidth="1"/>
    <col min="9801" max="9801" width="38.6640625" customWidth="1"/>
    <col min="9802" max="9802" width="33" customWidth="1"/>
    <col min="9803" max="9803" width="34.33203125" customWidth="1"/>
    <col min="9985" max="9985" width="24.109375" customWidth="1"/>
    <col min="9986" max="9986" width="13.6640625" customWidth="1"/>
    <col min="9987" max="9987" width="11.109375" customWidth="1"/>
    <col min="9988" max="9988" width="21.44140625" customWidth="1"/>
    <col min="9989" max="9989" width="19.6640625" customWidth="1"/>
    <col min="9990" max="9990" width="14.6640625" customWidth="1"/>
    <col min="9991" max="9991" width="95.77734375" customWidth="1"/>
    <col min="9992" max="9992" width="56.109375" customWidth="1"/>
    <col min="9993" max="9993" width="35.109375" customWidth="1"/>
    <col min="9994" max="9994" width="23.6640625" customWidth="1"/>
    <col min="9995" max="9995" width="31.44140625" customWidth="1"/>
    <col min="9996" max="9997" width="30.109375" customWidth="1"/>
    <col min="9998" max="9998" width="16.6640625" customWidth="1"/>
    <col min="9999" max="9999" width="22.109375" customWidth="1"/>
    <col min="10000" max="10000" width="16.6640625" customWidth="1"/>
    <col min="10001" max="10001" width="22.109375" customWidth="1"/>
    <col min="10002" max="10002" width="34.6640625" customWidth="1"/>
    <col min="10003" max="10003" width="21" customWidth="1"/>
    <col min="10004" max="10004" width="21.44140625" customWidth="1"/>
    <col min="10005" max="10005" width="24.109375" customWidth="1"/>
    <col min="10006" max="10006" width="23.6640625" customWidth="1"/>
    <col min="10007" max="10007" width="26.109375" customWidth="1"/>
    <col min="10008" max="10008" width="25.6640625" customWidth="1"/>
    <col min="10009" max="10009" width="31.109375" customWidth="1"/>
    <col min="10010" max="10010" width="31.44140625" customWidth="1"/>
    <col min="10011" max="10011" width="26" customWidth="1"/>
    <col min="10012" max="10012" width="33.109375" customWidth="1"/>
    <col min="10013" max="10013" width="30.44140625" customWidth="1"/>
    <col min="10014" max="10014" width="31.6640625" customWidth="1"/>
    <col min="10015" max="10015" width="31.33203125" customWidth="1"/>
    <col min="10016" max="10016" width="27.6640625" customWidth="1"/>
    <col min="10017" max="10017" width="29.6640625" customWidth="1"/>
    <col min="10018" max="10018" width="25.109375" customWidth="1"/>
    <col min="10019" max="10019" width="26.6640625" customWidth="1"/>
    <col min="10020" max="10049" width="26.109375" customWidth="1"/>
    <col min="10050" max="10050" width="34.109375" customWidth="1"/>
    <col min="10051" max="10051" width="29.109375" customWidth="1"/>
    <col min="10052" max="10052" width="33.44140625" customWidth="1"/>
    <col min="10053" max="10053" width="35.6640625" customWidth="1"/>
    <col min="10054" max="10054" width="31.6640625" customWidth="1"/>
    <col min="10055" max="10055" width="34" customWidth="1"/>
    <col min="10056" max="10056" width="35" customWidth="1"/>
    <col min="10057" max="10057" width="38.6640625" customWidth="1"/>
    <col min="10058" max="10058" width="33" customWidth="1"/>
    <col min="10059" max="10059" width="34.33203125" customWidth="1"/>
    <col min="10241" max="10241" width="24.109375" customWidth="1"/>
    <col min="10242" max="10242" width="13.6640625" customWidth="1"/>
    <col min="10243" max="10243" width="11.109375" customWidth="1"/>
    <col min="10244" max="10244" width="21.44140625" customWidth="1"/>
    <col min="10245" max="10245" width="19.6640625" customWidth="1"/>
    <col min="10246" max="10246" width="14.6640625" customWidth="1"/>
    <col min="10247" max="10247" width="95.77734375" customWidth="1"/>
    <col min="10248" max="10248" width="56.109375" customWidth="1"/>
    <col min="10249" max="10249" width="35.109375" customWidth="1"/>
    <col min="10250" max="10250" width="23.6640625" customWidth="1"/>
    <col min="10251" max="10251" width="31.44140625" customWidth="1"/>
    <col min="10252" max="10253" width="30.109375" customWidth="1"/>
    <col min="10254" max="10254" width="16.6640625" customWidth="1"/>
    <col min="10255" max="10255" width="22.109375" customWidth="1"/>
    <col min="10256" max="10256" width="16.6640625" customWidth="1"/>
    <col min="10257" max="10257" width="22.109375" customWidth="1"/>
    <col min="10258" max="10258" width="34.6640625" customWidth="1"/>
    <col min="10259" max="10259" width="21" customWidth="1"/>
    <col min="10260" max="10260" width="21.44140625" customWidth="1"/>
    <col min="10261" max="10261" width="24.109375" customWidth="1"/>
    <col min="10262" max="10262" width="23.6640625" customWidth="1"/>
    <col min="10263" max="10263" width="26.109375" customWidth="1"/>
    <col min="10264" max="10264" width="25.6640625" customWidth="1"/>
    <col min="10265" max="10265" width="31.109375" customWidth="1"/>
    <col min="10266" max="10266" width="31.44140625" customWidth="1"/>
    <col min="10267" max="10267" width="26" customWidth="1"/>
    <col min="10268" max="10268" width="33.109375" customWidth="1"/>
    <col min="10269" max="10269" width="30.44140625" customWidth="1"/>
    <col min="10270" max="10270" width="31.6640625" customWidth="1"/>
    <col min="10271" max="10271" width="31.33203125" customWidth="1"/>
    <col min="10272" max="10272" width="27.6640625" customWidth="1"/>
    <col min="10273" max="10273" width="29.6640625" customWidth="1"/>
    <col min="10274" max="10274" width="25.109375" customWidth="1"/>
    <col min="10275" max="10275" width="26.6640625" customWidth="1"/>
    <col min="10276" max="10305" width="26.109375" customWidth="1"/>
    <col min="10306" max="10306" width="34.109375" customWidth="1"/>
    <col min="10307" max="10307" width="29.109375" customWidth="1"/>
    <col min="10308" max="10308" width="33.44140625" customWidth="1"/>
    <col min="10309" max="10309" width="35.6640625" customWidth="1"/>
    <col min="10310" max="10310" width="31.6640625" customWidth="1"/>
    <col min="10311" max="10311" width="34" customWidth="1"/>
    <col min="10312" max="10312" width="35" customWidth="1"/>
    <col min="10313" max="10313" width="38.6640625" customWidth="1"/>
    <col min="10314" max="10314" width="33" customWidth="1"/>
    <col min="10315" max="10315" width="34.33203125" customWidth="1"/>
    <col min="10497" max="10497" width="24.109375" customWidth="1"/>
    <col min="10498" max="10498" width="13.6640625" customWidth="1"/>
    <col min="10499" max="10499" width="11.109375" customWidth="1"/>
    <col min="10500" max="10500" width="21.44140625" customWidth="1"/>
    <col min="10501" max="10501" width="19.6640625" customWidth="1"/>
    <col min="10502" max="10502" width="14.6640625" customWidth="1"/>
    <col min="10503" max="10503" width="95.77734375" customWidth="1"/>
    <col min="10504" max="10504" width="56.109375" customWidth="1"/>
    <col min="10505" max="10505" width="35.109375" customWidth="1"/>
    <col min="10506" max="10506" width="23.6640625" customWidth="1"/>
    <col min="10507" max="10507" width="31.44140625" customWidth="1"/>
    <col min="10508" max="10509" width="30.109375" customWidth="1"/>
    <col min="10510" max="10510" width="16.6640625" customWidth="1"/>
    <col min="10511" max="10511" width="22.109375" customWidth="1"/>
    <col min="10512" max="10512" width="16.6640625" customWidth="1"/>
    <col min="10513" max="10513" width="22.109375" customWidth="1"/>
    <col min="10514" max="10514" width="34.6640625" customWidth="1"/>
    <col min="10515" max="10515" width="21" customWidth="1"/>
    <col min="10516" max="10516" width="21.44140625" customWidth="1"/>
    <col min="10517" max="10517" width="24.109375" customWidth="1"/>
    <col min="10518" max="10518" width="23.6640625" customWidth="1"/>
    <col min="10519" max="10519" width="26.109375" customWidth="1"/>
    <col min="10520" max="10520" width="25.6640625" customWidth="1"/>
    <col min="10521" max="10521" width="31.109375" customWidth="1"/>
    <col min="10522" max="10522" width="31.44140625" customWidth="1"/>
    <col min="10523" max="10523" width="26" customWidth="1"/>
    <col min="10524" max="10524" width="33.109375" customWidth="1"/>
    <col min="10525" max="10525" width="30.44140625" customWidth="1"/>
    <col min="10526" max="10526" width="31.6640625" customWidth="1"/>
    <col min="10527" max="10527" width="31.33203125" customWidth="1"/>
    <col min="10528" max="10528" width="27.6640625" customWidth="1"/>
    <col min="10529" max="10529" width="29.6640625" customWidth="1"/>
    <col min="10530" max="10530" width="25.109375" customWidth="1"/>
    <col min="10531" max="10531" width="26.6640625" customWidth="1"/>
    <col min="10532" max="10561" width="26.109375" customWidth="1"/>
    <col min="10562" max="10562" width="34.109375" customWidth="1"/>
    <col min="10563" max="10563" width="29.109375" customWidth="1"/>
    <col min="10564" max="10564" width="33.44140625" customWidth="1"/>
    <col min="10565" max="10565" width="35.6640625" customWidth="1"/>
    <col min="10566" max="10566" width="31.6640625" customWidth="1"/>
    <col min="10567" max="10567" width="34" customWidth="1"/>
    <col min="10568" max="10568" width="35" customWidth="1"/>
    <col min="10569" max="10569" width="38.6640625" customWidth="1"/>
    <col min="10570" max="10570" width="33" customWidth="1"/>
    <col min="10571" max="10571" width="34.33203125" customWidth="1"/>
    <col min="10753" max="10753" width="24.109375" customWidth="1"/>
    <col min="10754" max="10754" width="13.6640625" customWidth="1"/>
    <col min="10755" max="10755" width="11.109375" customWidth="1"/>
    <col min="10756" max="10756" width="21.44140625" customWidth="1"/>
    <col min="10757" max="10757" width="19.6640625" customWidth="1"/>
    <col min="10758" max="10758" width="14.6640625" customWidth="1"/>
    <col min="10759" max="10759" width="95.77734375" customWidth="1"/>
    <col min="10760" max="10760" width="56.109375" customWidth="1"/>
    <col min="10761" max="10761" width="35.109375" customWidth="1"/>
    <col min="10762" max="10762" width="23.6640625" customWidth="1"/>
    <col min="10763" max="10763" width="31.44140625" customWidth="1"/>
    <col min="10764" max="10765" width="30.109375" customWidth="1"/>
    <col min="10766" max="10766" width="16.6640625" customWidth="1"/>
    <col min="10767" max="10767" width="22.109375" customWidth="1"/>
    <col min="10768" max="10768" width="16.6640625" customWidth="1"/>
    <col min="10769" max="10769" width="22.109375" customWidth="1"/>
    <col min="10770" max="10770" width="34.6640625" customWidth="1"/>
    <col min="10771" max="10771" width="21" customWidth="1"/>
    <col min="10772" max="10772" width="21.44140625" customWidth="1"/>
    <col min="10773" max="10773" width="24.109375" customWidth="1"/>
    <col min="10774" max="10774" width="23.6640625" customWidth="1"/>
    <col min="10775" max="10775" width="26.109375" customWidth="1"/>
    <col min="10776" max="10776" width="25.6640625" customWidth="1"/>
    <col min="10777" max="10777" width="31.109375" customWidth="1"/>
    <col min="10778" max="10778" width="31.44140625" customWidth="1"/>
    <col min="10779" max="10779" width="26" customWidth="1"/>
    <col min="10780" max="10780" width="33.109375" customWidth="1"/>
    <col min="10781" max="10781" width="30.44140625" customWidth="1"/>
    <col min="10782" max="10782" width="31.6640625" customWidth="1"/>
    <col min="10783" max="10783" width="31.33203125" customWidth="1"/>
    <col min="10784" max="10784" width="27.6640625" customWidth="1"/>
    <col min="10785" max="10785" width="29.6640625" customWidth="1"/>
    <col min="10786" max="10786" width="25.109375" customWidth="1"/>
    <col min="10787" max="10787" width="26.6640625" customWidth="1"/>
    <col min="10788" max="10817" width="26.109375" customWidth="1"/>
    <col min="10818" max="10818" width="34.109375" customWidth="1"/>
    <col min="10819" max="10819" width="29.109375" customWidth="1"/>
    <col min="10820" max="10820" width="33.44140625" customWidth="1"/>
    <col min="10821" max="10821" width="35.6640625" customWidth="1"/>
    <col min="10822" max="10822" width="31.6640625" customWidth="1"/>
    <col min="10823" max="10823" width="34" customWidth="1"/>
    <col min="10824" max="10824" width="35" customWidth="1"/>
    <col min="10825" max="10825" width="38.6640625" customWidth="1"/>
    <col min="10826" max="10826" width="33" customWidth="1"/>
    <col min="10827" max="10827" width="34.33203125" customWidth="1"/>
    <col min="11009" max="11009" width="24.109375" customWidth="1"/>
    <col min="11010" max="11010" width="13.6640625" customWidth="1"/>
    <col min="11011" max="11011" width="11.109375" customWidth="1"/>
    <col min="11012" max="11012" width="21.44140625" customWidth="1"/>
    <col min="11013" max="11013" width="19.6640625" customWidth="1"/>
    <col min="11014" max="11014" width="14.6640625" customWidth="1"/>
    <col min="11015" max="11015" width="95.77734375" customWidth="1"/>
    <col min="11016" max="11016" width="56.109375" customWidth="1"/>
    <col min="11017" max="11017" width="35.109375" customWidth="1"/>
    <col min="11018" max="11018" width="23.6640625" customWidth="1"/>
    <col min="11019" max="11019" width="31.44140625" customWidth="1"/>
    <col min="11020" max="11021" width="30.109375" customWidth="1"/>
    <col min="11022" max="11022" width="16.6640625" customWidth="1"/>
    <col min="11023" max="11023" width="22.109375" customWidth="1"/>
    <col min="11024" max="11024" width="16.6640625" customWidth="1"/>
    <col min="11025" max="11025" width="22.109375" customWidth="1"/>
    <col min="11026" max="11026" width="34.6640625" customWidth="1"/>
    <col min="11027" max="11027" width="21" customWidth="1"/>
    <col min="11028" max="11028" width="21.44140625" customWidth="1"/>
    <col min="11029" max="11029" width="24.109375" customWidth="1"/>
    <col min="11030" max="11030" width="23.6640625" customWidth="1"/>
    <col min="11031" max="11031" width="26.109375" customWidth="1"/>
    <col min="11032" max="11032" width="25.6640625" customWidth="1"/>
    <col min="11033" max="11033" width="31.109375" customWidth="1"/>
    <col min="11034" max="11034" width="31.44140625" customWidth="1"/>
    <col min="11035" max="11035" width="26" customWidth="1"/>
    <col min="11036" max="11036" width="33.109375" customWidth="1"/>
    <col min="11037" max="11037" width="30.44140625" customWidth="1"/>
    <col min="11038" max="11038" width="31.6640625" customWidth="1"/>
    <col min="11039" max="11039" width="31.33203125" customWidth="1"/>
    <col min="11040" max="11040" width="27.6640625" customWidth="1"/>
    <col min="11041" max="11041" width="29.6640625" customWidth="1"/>
    <col min="11042" max="11042" width="25.109375" customWidth="1"/>
    <col min="11043" max="11043" width="26.6640625" customWidth="1"/>
    <col min="11044" max="11073" width="26.109375" customWidth="1"/>
    <col min="11074" max="11074" width="34.109375" customWidth="1"/>
    <col min="11075" max="11075" width="29.109375" customWidth="1"/>
    <col min="11076" max="11076" width="33.44140625" customWidth="1"/>
    <col min="11077" max="11077" width="35.6640625" customWidth="1"/>
    <col min="11078" max="11078" width="31.6640625" customWidth="1"/>
    <col min="11079" max="11079" width="34" customWidth="1"/>
    <col min="11080" max="11080" width="35" customWidth="1"/>
    <col min="11081" max="11081" width="38.6640625" customWidth="1"/>
    <col min="11082" max="11082" width="33" customWidth="1"/>
    <col min="11083" max="11083" width="34.33203125" customWidth="1"/>
    <col min="11265" max="11265" width="24.109375" customWidth="1"/>
    <col min="11266" max="11266" width="13.6640625" customWidth="1"/>
    <col min="11267" max="11267" width="11.109375" customWidth="1"/>
    <col min="11268" max="11268" width="21.44140625" customWidth="1"/>
    <col min="11269" max="11269" width="19.6640625" customWidth="1"/>
    <col min="11270" max="11270" width="14.6640625" customWidth="1"/>
    <col min="11271" max="11271" width="95.77734375" customWidth="1"/>
    <col min="11272" max="11272" width="56.109375" customWidth="1"/>
    <col min="11273" max="11273" width="35.109375" customWidth="1"/>
    <col min="11274" max="11274" width="23.6640625" customWidth="1"/>
    <col min="11275" max="11275" width="31.44140625" customWidth="1"/>
    <col min="11276" max="11277" width="30.109375" customWidth="1"/>
    <col min="11278" max="11278" width="16.6640625" customWidth="1"/>
    <col min="11279" max="11279" width="22.109375" customWidth="1"/>
    <col min="11280" max="11280" width="16.6640625" customWidth="1"/>
    <col min="11281" max="11281" width="22.109375" customWidth="1"/>
    <col min="11282" max="11282" width="34.6640625" customWidth="1"/>
    <col min="11283" max="11283" width="21" customWidth="1"/>
    <col min="11284" max="11284" width="21.44140625" customWidth="1"/>
    <col min="11285" max="11285" width="24.109375" customWidth="1"/>
    <col min="11286" max="11286" width="23.6640625" customWidth="1"/>
    <col min="11287" max="11287" width="26.109375" customWidth="1"/>
    <col min="11288" max="11288" width="25.6640625" customWidth="1"/>
    <col min="11289" max="11289" width="31.109375" customWidth="1"/>
    <col min="11290" max="11290" width="31.44140625" customWidth="1"/>
    <col min="11291" max="11291" width="26" customWidth="1"/>
    <col min="11292" max="11292" width="33.109375" customWidth="1"/>
    <col min="11293" max="11293" width="30.44140625" customWidth="1"/>
    <col min="11294" max="11294" width="31.6640625" customWidth="1"/>
    <col min="11295" max="11295" width="31.33203125" customWidth="1"/>
    <col min="11296" max="11296" width="27.6640625" customWidth="1"/>
    <col min="11297" max="11297" width="29.6640625" customWidth="1"/>
    <col min="11298" max="11298" width="25.109375" customWidth="1"/>
    <col min="11299" max="11299" width="26.6640625" customWidth="1"/>
    <col min="11300" max="11329" width="26.109375" customWidth="1"/>
    <col min="11330" max="11330" width="34.109375" customWidth="1"/>
    <col min="11331" max="11331" width="29.109375" customWidth="1"/>
    <col min="11332" max="11332" width="33.44140625" customWidth="1"/>
    <col min="11333" max="11333" width="35.6640625" customWidth="1"/>
    <col min="11334" max="11334" width="31.6640625" customWidth="1"/>
    <col min="11335" max="11335" width="34" customWidth="1"/>
    <col min="11336" max="11336" width="35" customWidth="1"/>
    <col min="11337" max="11337" width="38.6640625" customWidth="1"/>
    <col min="11338" max="11338" width="33" customWidth="1"/>
    <col min="11339" max="11339" width="34.33203125" customWidth="1"/>
    <col min="11521" max="11521" width="24.109375" customWidth="1"/>
    <col min="11522" max="11522" width="13.6640625" customWidth="1"/>
    <col min="11523" max="11523" width="11.109375" customWidth="1"/>
    <col min="11524" max="11524" width="21.44140625" customWidth="1"/>
    <col min="11525" max="11525" width="19.6640625" customWidth="1"/>
    <col min="11526" max="11526" width="14.6640625" customWidth="1"/>
    <col min="11527" max="11527" width="95.77734375" customWidth="1"/>
    <col min="11528" max="11528" width="56.109375" customWidth="1"/>
    <col min="11529" max="11529" width="35.109375" customWidth="1"/>
    <col min="11530" max="11530" width="23.6640625" customWidth="1"/>
    <col min="11531" max="11531" width="31.44140625" customWidth="1"/>
    <col min="11532" max="11533" width="30.109375" customWidth="1"/>
    <col min="11534" max="11534" width="16.6640625" customWidth="1"/>
    <col min="11535" max="11535" width="22.109375" customWidth="1"/>
    <col min="11536" max="11536" width="16.6640625" customWidth="1"/>
    <col min="11537" max="11537" width="22.109375" customWidth="1"/>
    <col min="11538" max="11538" width="34.6640625" customWidth="1"/>
    <col min="11539" max="11539" width="21" customWidth="1"/>
    <col min="11540" max="11540" width="21.44140625" customWidth="1"/>
    <col min="11541" max="11541" width="24.109375" customWidth="1"/>
    <col min="11542" max="11542" width="23.6640625" customWidth="1"/>
    <col min="11543" max="11543" width="26.109375" customWidth="1"/>
    <col min="11544" max="11544" width="25.6640625" customWidth="1"/>
    <col min="11545" max="11545" width="31.109375" customWidth="1"/>
    <col min="11546" max="11546" width="31.44140625" customWidth="1"/>
    <col min="11547" max="11547" width="26" customWidth="1"/>
    <col min="11548" max="11548" width="33.109375" customWidth="1"/>
    <col min="11549" max="11549" width="30.44140625" customWidth="1"/>
    <col min="11550" max="11550" width="31.6640625" customWidth="1"/>
    <col min="11551" max="11551" width="31.33203125" customWidth="1"/>
    <col min="11552" max="11552" width="27.6640625" customWidth="1"/>
    <col min="11553" max="11553" width="29.6640625" customWidth="1"/>
    <col min="11554" max="11554" width="25.109375" customWidth="1"/>
    <col min="11555" max="11555" width="26.6640625" customWidth="1"/>
    <col min="11556" max="11585" width="26.109375" customWidth="1"/>
    <col min="11586" max="11586" width="34.109375" customWidth="1"/>
    <col min="11587" max="11587" width="29.109375" customWidth="1"/>
    <col min="11588" max="11588" width="33.44140625" customWidth="1"/>
    <col min="11589" max="11589" width="35.6640625" customWidth="1"/>
    <col min="11590" max="11590" width="31.6640625" customWidth="1"/>
    <col min="11591" max="11591" width="34" customWidth="1"/>
    <col min="11592" max="11592" width="35" customWidth="1"/>
    <col min="11593" max="11593" width="38.6640625" customWidth="1"/>
    <col min="11594" max="11594" width="33" customWidth="1"/>
    <col min="11595" max="11595" width="34.33203125" customWidth="1"/>
    <col min="11777" max="11777" width="24.109375" customWidth="1"/>
    <col min="11778" max="11778" width="13.6640625" customWidth="1"/>
    <col min="11779" max="11779" width="11.109375" customWidth="1"/>
    <col min="11780" max="11780" width="21.44140625" customWidth="1"/>
    <col min="11781" max="11781" width="19.6640625" customWidth="1"/>
    <col min="11782" max="11782" width="14.6640625" customWidth="1"/>
    <col min="11783" max="11783" width="95.77734375" customWidth="1"/>
    <col min="11784" max="11784" width="56.109375" customWidth="1"/>
    <col min="11785" max="11785" width="35.109375" customWidth="1"/>
    <col min="11786" max="11786" width="23.6640625" customWidth="1"/>
    <col min="11787" max="11787" width="31.44140625" customWidth="1"/>
    <col min="11788" max="11789" width="30.109375" customWidth="1"/>
    <col min="11790" max="11790" width="16.6640625" customWidth="1"/>
    <col min="11791" max="11791" width="22.109375" customWidth="1"/>
    <col min="11792" max="11792" width="16.6640625" customWidth="1"/>
    <col min="11793" max="11793" width="22.109375" customWidth="1"/>
    <col min="11794" max="11794" width="34.6640625" customWidth="1"/>
    <col min="11795" max="11795" width="21" customWidth="1"/>
    <col min="11796" max="11796" width="21.44140625" customWidth="1"/>
    <col min="11797" max="11797" width="24.109375" customWidth="1"/>
    <col min="11798" max="11798" width="23.6640625" customWidth="1"/>
    <col min="11799" max="11799" width="26.109375" customWidth="1"/>
    <col min="11800" max="11800" width="25.6640625" customWidth="1"/>
    <col min="11801" max="11801" width="31.109375" customWidth="1"/>
    <col min="11802" max="11802" width="31.44140625" customWidth="1"/>
    <col min="11803" max="11803" width="26" customWidth="1"/>
    <col min="11804" max="11804" width="33.109375" customWidth="1"/>
    <col min="11805" max="11805" width="30.44140625" customWidth="1"/>
    <col min="11806" max="11806" width="31.6640625" customWidth="1"/>
    <col min="11807" max="11807" width="31.33203125" customWidth="1"/>
    <col min="11808" max="11808" width="27.6640625" customWidth="1"/>
    <col min="11809" max="11809" width="29.6640625" customWidth="1"/>
    <col min="11810" max="11810" width="25.109375" customWidth="1"/>
    <col min="11811" max="11811" width="26.6640625" customWidth="1"/>
    <col min="11812" max="11841" width="26.109375" customWidth="1"/>
    <col min="11842" max="11842" width="34.109375" customWidth="1"/>
    <col min="11843" max="11843" width="29.109375" customWidth="1"/>
    <col min="11844" max="11844" width="33.44140625" customWidth="1"/>
    <col min="11845" max="11845" width="35.6640625" customWidth="1"/>
    <col min="11846" max="11846" width="31.6640625" customWidth="1"/>
    <col min="11847" max="11847" width="34" customWidth="1"/>
    <col min="11848" max="11848" width="35" customWidth="1"/>
    <col min="11849" max="11849" width="38.6640625" customWidth="1"/>
    <col min="11850" max="11850" width="33" customWidth="1"/>
    <col min="11851" max="11851" width="34.33203125" customWidth="1"/>
    <col min="12033" max="12033" width="24.109375" customWidth="1"/>
    <col min="12034" max="12034" width="13.6640625" customWidth="1"/>
    <col min="12035" max="12035" width="11.109375" customWidth="1"/>
    <col min="12036" max="12036" width="21.44140625" customWidth="1"/>
    <col min="12037" max="12037" width="19.6640625" customWidth="1"/>
    <col min="12038" max="12038" width="14.6640625" customWidth="1"/>
    <col min="12039" max="12039" width="95.77734375" customWidth="1"/>
    <col min="12040" max="12040" width="56.109375" customWidth="1"/>
    <col min="12041" max="12041" width="35.109375" customWidth="1"/>
    <col min="12042" max="12042" width="23.6640625" customWidth="1"/>
    <col min="12043" max="12043" width="31.44140625" customWidth="1"/>
    <col min="12044" max="12045" width="30.109375" customWidth="1"/>
    <col min="12046" max="12046" width="16.6640625" customWidth="1"/>
    <col min="12047" max="12047" width="22.109375" customWidth="1"/>
    <col min="12048" max="12048" width="16.6640625" customWidth="1"/>
    <col min="12049" max="12049" width="22.109375" customWidth="1"/>
    <col min="12050" max="12050" width="34.6640625" customWidth="1"/>
    <col min="12051" max="12051" width="21" customWidth="1"/>
    <col min="12052" max="12052" width="21.44140625" customWidth="1"/>
    <col min="12053" max="12053" width="24.109375" customWidth="1"/>
    <col min="12054" max="12054" width="23.6640625" customWidth="1"/>
    <col min="12055" max="12055" width="26.109375" customWidth="1"/>
    <col min="12056" max="12056" width="25.6640625" customWidth="1"/>
    <col min="12057" max="12057" width="31.109375" customWidth="1"/>
    <col min="12058" max="12058" width="31.44140625" customWidth="1"/>
    <col min="12059" max="12059" width="26" customWidth="1"/>
    <col min="12060" max="12060" width="33.109375" customWidth="1"/>
    <col min="12061" max="12061" width="30.44140625" customWidth="1"/>
    <col min="12062" max="12062" width="31.6640625" customWidth="1"/>
    <col min="12063" max="12063" width="31.33203125" customWidth="1"/>
    <col min="12064" max="12064" width="27.6640625" customWidth="1"/>
    <col min="12065" max="12065" width="29.6640625" customWidth="1"/>
    <col min="12066" max="12066" width="25.109375" customWidth="1"/>
    <col min="12067" max="12067" width="26.6640625" customWidth="1"/>
    <col min="12068" max="12097" width="26.109375" customWidth="1"/>
    <col min="12098" max="12098" width="34.109375" customWidth="1"/>
    <col min="12099" max="12099" width="29.109375" customWidth="1"/>
    <col min="12100" max="12100" width="33.44140625" customWidth="1"/>
    <col min="12101" max="12101" width="35.6640625" customWidth="1"/>
    <col min="12102" max="12102" width="31.6640625" customWidth="1"/>
    <col min="12103" max="12103" width="34" customWidth="1"/>
    <col min="12104" max="12104" width="35" customWidth="1"/>
    <col min="12105" max="12105" width="38.6640625" customWidth="1"/>
    <col min="12106" max="12106" width="33" customWidth="1"/>
    <col min="12107" max="12107" width="34.33203125" customWidth="1"/>
    <col min="12289" max="12289" width="24.109375" customWidth="1"/>
    <col min="12290" max="12290" width="13.6640625" customWidth="1"/>
    <col min="12291" max="12291" width="11.109375" customWidth="1"/>
    <col min="12292" max="12292" width="21.44140625" customWidth="1"/>
    <col min="12293" max="12293" width="19.6640625" customWidth="1"/>
    <col min="12294" max="12294" width="14.6640625" customWidth="1"/>
    <col min="12295" max="12295" width="95.77734375" customWidth="1"/>
    <col min="12296" max="12296" width="56.109375" customWidth="1"/>
    <col min="12297" max="12297" width="35.109375" customWidth="1"/>
    <col min="12298" max="12298" width="23.6640625" customWidth="1"/>
    <col min="12299" max="12299" width="31.44140625" customWidth="1"/>
    <col min="12300" max="12301" width="30.109375" customWidth="1"/>
    <col min="12302" max="12302" width="16.6640625" customWidth="1"/>
    <col min="12303" max="12303" width="22.109375" customWidth="1"/>
    <col min="12304" max="12304" width="16.6640625" customWidth="1"/>
    <col min="12305" max="12305" width="22.109375" customWidth="1"/>
    <col min="12306" max="12306" width="34.6640625" customWidth="1"/>
    <col min="12307" max="12307" width="21" customWidth="1"/>
    <col min="12308" max="12308" width="21.44140625" customWidth="1"/>
    <col min="12309" max="12309" width="24.109375" customWidth="1"/>
    <col min="12310" max="12310" width="23.6640625" customWidth="1"/>
    <col min="12311" max="12311" width="26.109375" customWidth="1"/>
    <col min="12312" max="12312" width="25.6640625" customWidth="1"/>
    <col min="12313" max="12313" width="31.109375" customWidth="1"/>
    <col min="12314" max="12314" width="31.44140625" customWidth="1"/>
    <col min="12315" max="12315" width="26" customWidth="1"/>
    <col min="12316" max="12316" width="33.109375" customWidth="1"/>
    <col min="12317" max="12317" width="30.44140625" customWidth="1"/>
    <col min="12318" max="12318" width="31.6640625" customWidth="1"/>
    <col min="12319" max="12319" width="31.33203125" customWidth="1"/>
    <col min="12320" max="12320" width="27.6640625" customWidth="1"/>
    <col min="12321" max="12321" width="29.6640625" customWidth="1"/>
    <col min="12322" max="12322" width="25.109375" customWidth="1"/>
    <col min="12323" max="12323" width="26.6640625" customWidth="1"/>
    <col min="12324" max="12353" width="26.109375" customWidth="1"/>
    <col min="12354" max="12354" width="34.109375" customWidth="1"/>
    <col min="12355" max="12355" width="29.109375" customWidth="1"/>
    <col min="12356" max="12356" width="33.44140625" customWidth="1"/>
    <col min="12357" max="12357" width="35.6640625" customWidth="1"/>
    <col min="12358" max="12358" width="31.6640625" customWidth="1"/>
    <col min="12359" max="12359" width="34" customWidth="1"/>
    <col min="12360" max="12360" width="35" customWidth="1"/>
    <col min="12361" max="12361" width="38.6640625" customWidth="1"/>
    <col min="12362" max="12362" width="33" customWidth="1"/>
    <col min="12363" max="12363" width="34.33203125" customWidth="1"/>
    <col min="12545" max="12545" width="24.109375" customWidth="1"/>
    <col min="12546" max="12546" width="13.6640625" customWidth="1"/>
    <col min="12547" max="12547" width="11.109375" customWidth="1"/>
    <col min="12548" max="12548" width="21.44140625" customWidth="1"/>
    <col min="12549" max="12549" width="19.6640625" customWidth="1"/>
    <col min="12550" max="12550" width="14.6640625" customWidth="1"/>
    <col min="12551" max="12551" width="95.77734375" customWidth="1"/>
    <col min="12552" max="12552" width="56.109375" customWidth="1"/>
    <col min="12553" max="12553" width="35.109375" customWidth="1"/>
    <col min="12554" max="12554" width="23.6640625" customWidth="1"/>
    <col min="12555" max="12555" width="31.44140625" customWidth="1"/>
    <col min="12556" max="12557" width="30.109375" customWidth="1"/>
    <col min="12558" max="12558" width="16.6640625" customWidth="1"/>
    <col min="12559" max="12559" width="22.109375" customWidth="1"/>
    <col min="12560" max="12560" width="16.6640625" customWidth="1"/>
    <col min="12561" max="12561" width="22.109375" customWidth="1"/>
    <col min="12562" max="12562" width="34.6640625" customWidth="1"/>
    <col min="12563" max="12563" width="21" customWidth="1"/>
    <col min="12564" max="12564" width="21.44140625" customWidth="1"/>
    <col min="12565" max="12565" width="24.109375" customWidth="1"/>
    <col min="12566" max="12566" width="23.6640625" customWidth="1"/>
    <col min="12567" max="12567" width="26.109375" customWidth="1"/>
    <col min="12568" max="12568" width="25.6640625" customWidth="1"/>
    <col min="12569" max="12569" width="31.109375" customWidth="1"/>
    <col min="12570" max="12570" width="31.44140625" customWidth="1"/>
    <col min="12571" max="12571" width="26" customWidth="1"/>
    <col min="12572" max="12572" width="33.109375" customWidth="1"/>
    <col min="12573" max="12573" width="30.44140625" customWidth="1"/>
    <col min="12574" max="12574" width="31.6640625" customWidth="1"/>
    <col min="12575" max="12575" width="31.33203125" customWidth="1"/>
    <col min="12576" max="12576" width="27.6640625" customWidth="1"/>
    <col min="12577" max="12577" width="29.6640625" customWidth="1"/>
    <col min="12578" max="12578" width="25.109375" customWidth="1"/>
    <col min="12579" max="12579" width="26.6640625" customWidth="1"/>
    <col min="12580" max="12609" width="26.109375" customWidth="1"/>
    <col min="12610" max="12610" width="34.109375" customWidth="1"/>
    <col min="12611" max="12611" width="29.109375" customWidth="1"/>
    <col min="12612" max="12612" width="33.44140625" customWidth="1"/>
    <col min="12613" max="12613" width="35.6640625" customWidth="1"/>
    <col min="12614" max="12614" width="31.6640625" customWidth="1"/>
    <col min="12615" max="12615" width="34" customWidth="1"/>
    <col min="12616" max="12616" width="35" customWidth="1"/>
    <col min="12617" max="12617" width="38.6640625" customWidth="1"/>
    <col min="12618" max="12618" width="33" customWidth="1"/>
    <col min="12619" max="12619" width="34.33203125" customWidth="1"/>
    <col min="12801" max="12801" width="24.109375" customWidth="1"/>
    <col min="12802" max="12802" width="13.6640625" customWidth="1"/>
    <col min="12803" max="12803" width="11.109375" customWidth="1"/>
    <col min="12804" max="12804" width="21.44140625" customWidth="1"/>
    <col min="12805" max="12805" width="19.6640625" customWidth="1"/>
    <col min="12806" max="12806" width="14.6640625" customWidth="1"/>
    <col min="12807" max="12807" width="95.77734375" customWidth="1"/>
    <col min="12808" max="12808" width="56.109375" customWidth="1"/>
    <col min="12809" max="12809" width="35.109375" customWidth="1"/>
    <col min="12810" max="12810" width="23.6640625" customWidth="1"/>
    <col min="12811" max="12811" width="31.44140625" customWidth="1"/>
    <col min="12812" max="12813" width="30.109375" customWidth="1"/>
    <col min="12814" max="12814" width="16.6640625" customWidth="1"/>
    <col min="12815" max="12815" width="22.109375" customWidth="1"/>
    <col min="12816" max="12816" width="16.6640625" customWidth="1"/>
    <col min="12817" max="12817" width="22.109375" customWidth="1"/>
    <col min="12818" max="12818" width="34.6640625" customWidth="1"/>
    <col min="12819" max="12819" width="21" customWidth="1"/>
    <col min="12820" max="12820" width="21.44140625" customWidth="1"/>
    <col min="12821" max="12821" width="24.109375" customWidth="1"/>
    <col min="12822" max="12822" width="23.6640625" customWidth="1"/>
    <col min="12823" max="12823" width="26.109375" customWidth="1"/>
    <col min="12824" max="12824" width="25.6640625" customWidth="1"/>
    <col min="12825" max="12825" width="31.109375" customWidth="1"/>
    <col min="12826" max="12826" width="31.44140625" customWidth="1"/>
    <col min="12827" max="12827" width="26" customWidth="1"/>
    <col min="12828" max="12828" width="33.109375" customWidth="1"/>
    <col min="12829" max="12829" width="30.44140625" customWidth="1"/>
    <col min="12830" max="12830" width="31.6640625" customWidth="1"/>
    <col min="12831" max="12831" width="31.33203125" customWidth="1"/>
    <col min="12832" max="12832" width="27.6640625" customWidth="1"/>
    <col min="12833" max="12833" width="29.6640625" customWidth="1"/>
    <col min="12834" max="12834" width="25.109375" customWidth="1"/>
    <col min="12835" max="12835" width="26.6640625" customWidth="1"/>
    <col min="12836" max="12865" width="26.109375" customWidth="1"/>
    <col min="12866" max="12866" width="34.109375" customWidth="1"/>
    <col min="12867" max="12867" width="29.109375" customWidth="1"/>
    <col min="12868" max="12868" width="33.44140625" customWidth="1"/>
    <col min="12869" max="12869" width="35.6640625" customWidth="1"/>
    <col min="12870" max="12870" width="31.6640625" customWidth="1"/>
    <col min="12871" max="12871" width="34" customWidth="1"/>
    <col min="12872" max="12872" width="35" customWidth="1"/>
    <col min="12873" max="12873" width="38.6640625" customWidth="1"/>
    <col min="12874" max="12874" width="33" customWidth="1"/>
    <col min="12875" max="12875" width="34.33203125" customWidth="1"/>
    <col min="13057" max="13057" width="24.109375" customWidth="1"/>
    <col min="13058" max="13058" width="13.6640625" customWidth="1"/>
    <col min="13059" max="13059" width="11.109375" customWidth="1"/>
    <col min="13060" max="13060" width="21.44140625" customWidth="1"/>
    <col min="13061" max="13061" width="19.6640625" customWidth="1"/>
    <col min="13062" max="13062" width="14.6640625" customWidth="1"/>
    <col min="13063" max="13063" width="95.77734375" customWidth="1"/>
    <col min="13064" max="13064" width="56.109375" customWidth="1"/>
    <col min="13065" max="13065" width="35.109375" customWidth="1"/>
    <col min="13066" max="13066" width="23.6640625" customWidth="1"/>
    <col min="13067" max="13067" width="31.44140625" customWidth="1"/>
    <col min="13068" max="13069" width="30.109375" customWidth="1"/>
    <col min="13070" max="13070" width="16.6640625" customWidth="1"/>
    <col min="13071" max="13071" width="22.109375" customWidth="1"/>
    <col min="13072" max="13072" width="16.6640625" customWidth="1"/>
    <col min="13073" max="13073" width="22.109375" customWidth="1"/>
    <col min="13074" max="13074" width="34.6640625" customWidth="1"/>
    <col min="13075" max="13075" width="21" customWidth="1"/>
    <col min="13076" max="13076" width="21.44140625" customWidth="1"/>
    <col min="13077" max="13077" width="24.109375" customWidth="1"/>
    <col min="13078" max="13078" width="23.6640625" customWidth="1"/>
    <col min="13079" max="13079" width="26.109375" customWidth="1"/>
    <col min="13080" max="13080" width="25.6640625" customWidth="1"/>
    <col min="13081" max="13081" width="31.109375" customWidth="1"/>
    <col min="13082" max="13082" width="31.44140625" customWidth="1"/>
    <col min="13083" max="13083" width="26" customWidth="1"/>
    <col min="13084" max="13084" width="33.109375" customWidth="1"/>
    <col min="13085" max="13085" width="30.44140625" customWidth="1"/>
    <col min="13086" max="13086" width="31.6640625" customWidth="1"/>
    <col min="13087" max="13087" width="31.33203125" customWidth="1"/>
    <col min="13088" max="13088" width="27.6640625" customWidth="1"/>
    <col min="13089" max="13089" width="29.6640625" customWidth="1"/>
    <col min="13090" max="13090" width="25.109375" customWidth="1"/>
    <col min="13091" max="13091" width="26.6640625" customWidth="1"/>
    <col min="13092" max="13121" width="26.109375" customWidth="1"/>
    <col min="13122" max="13122" width="34.109375" customWidth="1"/>
    <col min="13123" max="13123" width="29.109375" customWidth="1"/>
    <col min="13124" max="13124" width="33.44140625" customWidth="1"/>
    <col min="13125" max="13125" width="35.6640625" customWidth="1"/>
    <col min="13126" max="13126" width="31.6640625" customWidth="1"/>
    <col min="13127" max="13127" width="34" customWidth="1"/>
    <col min="13128" max="13128" width="35" customWidth="1"/>
    <col min="13129" max="13129" width="38.6640625" customWidth="1"/>
    <col min="13130" max="13130" width="33" customWidth="1"/>
    <col min="13131" max="13131" width="34.33203125" customWidth="1"/>
    <col min="13313" max="13313" width="24.109375" customWidth="1"/>
    <col min="13314" max="13314" width="13.6640625" customWidth="1"/>
    <col min="13315" max="13315" width="11.109375" customWidth="1"/>
    <col min="13316" max="13316" width="21.44140625" customWidth="1"/>
    <col min="13317" max="13317" width="19.6640625" customWidth="1"/>
    <col min="13318" max="13318" width="14.6640625" customWidth="1"/>
    <col min="13319" max="13319" width="95.77734375" customWidth="1"/>
    <col min="13320" max="13320" width="56.109375" customWidth="1"/>
    <col min="13321" max="13321" width="35.109375" customWidth="1"/>
    <col min="13322" max="13322" width="23.6640625" customWidth="1"/>
    <col min="13323" max="13323" width="31.44140625" customWidth="1"/>
    <col min="13324" max="13325" width="30.109375" customWidth="1"/>
    <col min="13326" max="13326" width="16.6640625" customWidth="1"/>
    <col min="13327" max="13327" width="22.109375" customWidth="1"/>
    <col min="13328" max="13328" width="16.6640625" customWidth="1"/>
    <col min="13329" max="13329" width="22.109375" customWidth="1"/>
    <col min="13330" max="13330" width="34.6640625" customWidth="1"/>
    <col min="13331" max="13331" width="21" customWidth="1"/>
    <col min="13332" max="13332" width="21.44140625" customWidth="1"/>
    <col min="13333" max="13333" width="24.109375" customWidth="1"/>
    <col min="13334" max="13334" width="23.6640625" customWidth="1"/>
    <col min="13335" max="13335" width="26.109375" customWidth="1"/>
    <col min="13336" max="13336" width="25.6640625" customWidth="1"/>
    <col min="13337" max="13337" width="31.109375" customWidth="1"/>
    <col min="13338" max="13338" width="31.44140625" customWidth="1"/>
    <col min="13339" max="13339" width="26" customWidth="1"/>
    <col min="13340" max="13340" width="33.109375" customWidth="1"/>
    <col min="13341" max="13341" width="30.44140625" customWidth="1"/>
    <col min="13342" max="13342" width="31.6640625" customWidth="1"/>
    <col min="13343" max="13343" width="31.33203125" customWidth="1"/>
    <col min="13344" max="13344" width="27.6640625" customWidth="1"/>
    <col min="13345" max="13345" width="29.6640625" customWidth="1"/>
    <col min="13346" max="13346" width="25.109375" customWidth="1"/>
    <col min="13347" max="13347" width="26.6640625" customWidth="1"/>
    <col min="13348" max="13377" width="26.109375" customWidth="1"/>
    <col min="13378" max="13378" width="34.109375" customWidth="1"/>
    <col min="13379" max="13379" width="29.109375" customWidth="1"/>
    <col min="13380" max="13380" width="33.44140625" customWidth="1"/>
    <col min="13381" max="13381" width="35.6640625" customWidth="1"/>
    <col min="13382" max="13382" width="31.6640625" customWidth="1"/>
    <col min="13383" max="13383" width="34" customWidth="1"/>
    <col min="13384" max="13384" width="35" customWidth="1"/>
    <col min="13385" max="13385" width="38.6640625" customWidth="1"/>
    <col min="13386" max="13386" width="33" customWidth="1"/>
    <col min="13387" max="13387" width="34.33203125" customWidth="1"/>
    <col min="13569" max="13569" width="24.109375" customWidth="1"/>
    <col min="13570" max="13570" width="13.6640625" customWidth="1"/>
    <col min="13571" max="13571" width="11.109375" customWidth="1"/>
    <col min="13572" max="13572" width="21.44140625" customWidth="1"/>
    <col min="13573" max="13573" width="19.6640625" customWidth="1"/>
    <col min="13574" max="13574" width="14.6640625" customWidth="1"/>
    <col min="13575" max="13575" width="95.77734375" customWidth="1"/>
    <col min="13576" max="13576" width="56.109375" customWidth="1"/>
    <col min="13577" max="13577" width="35.109375" customWidth="1"/>
    <col min="13578" max="13578" width="23.6640625" customWidth="1"/>
    <col min="13579" max="13579" width="31.44140625" customWidth="1"/>
    <col min="13580" max="13581" width="30.109375" customWidth="1"/>
    <col min="13582" max="13582" width="16.6640625" customWidth="1"/>
    <col min="13583" max="13583" width="22.109375" customWidth="1"/>
    <col min="13584" max="13584" width="16.6640625" customWidth="1"/>
    <col min="13585" max="13585" width="22.109375" customWidth="1"/>
    <col min="13586" max="13586" width="34.6640625" customWidth="1"/>
    <col min="13587" max="13587" width="21" customWidth="1"/>
    <col min="13588" max="13588" width="21.44140625" customWidth="1"/>
    <col min="13589" max="13589" width="24.109375" customWidth="1"/>
    <col min="13590" max="13590" width="23.6640625" customWidth="1"/>
    <col min="13591" max="13591" width="26.109375" customWidth="1"/>
    <col min="13592" max="13592" width="25.6640625" customWidth="1"/>
    <col min="13593" max="13593" width="31.109375" customWidth="1"/>
    <col min="13594" max="13594" width="31.44140625" customWidth="1"/>
    <col min="13595" max="13595" width="26" customWidth="1"/>
    <col min="13596" max="13596" width="33.109375" customWidth="1"/>
    <col min="13597" max="13597" width="30.44140625" customWidth="1"/>
    <col min="13598" max="13598" width="31.6640625" customWidth="1"/>
    <col min="13599" max="13599" width="31.33203125" customWidth="1"/>
    <col min="13600" max="13600" width="27.6640625" customWidth="1"/>
    <col min="13601" max="13601" width="29.6640625" customWidth="1"/>
    <col min="13602" max="13602" width="25.109375" customWidth="1"/>
    <col min="13603" max="13603" width="26.6640625" customWidth="1"/>
    <col min="13604" max="13633" width="26.109375" customWidth="1"/>
    <col min="13634" max="13634" width="34.109375" customWidth="1"/>
    <col min="13635" max="13635" width="29.109375" customWidth="1"/>
    <col min="13636" max="13636" width="33.44140625" customWidth="1"/>
    <col min="13637" max="13637" width="35.6640625" customWidth="1"/>
    <col min="13638" max="13638" width="31.6640625" customWidth="1"/>
    <col min="13639" max="13639" width="34" customWidth="1"/>
    <col min="13640" max="13640" width="35" customWidth="1"/>
    <col min="13641" max="13641" width="38.6640625" customWidth="1"/>
    <col min="13642" max="13642" width="33" customWidth="1"/>
    <col min="13643" max="13643" width="34.33203125" customWidth="1"/>
    <col min="13825" max="13825" width="24.109375" customWidth="1"/>
    <col min="13826" max="13826" width="13.6640625" customWidth="1"/>
    <col min="13827" max="13827" width="11.109375" customWidth="1"/>
    <col min="13828" max="13828" width="21.44140625" customWidth="1"/>
    <col min="13829" max="13829" width="19.6640625" customWidth="1"/>
    <col min="13830" max="13830" width="14.6640625" customWidth="1"/>
    <col min="13831" max="13831" width="95.77734375" customWidth="1"/>
    <col min="13832" max="13832" width="56.109375" customWidth="1"/>
    <col min="13833" max="13833" width="35.109375" customWidth="1"/>
    <col min="13834" max="13834" width="23.6640625" customWidth="1"/>
    <col min="13835" max="13835" width="31.44140625" customWidth="1"/>
    <col min="13836" max="13837" width="30.109375" customWidth="1"/>
    <col min="13838" max="13838" width="16.6640625" customWidth="1"/>
    <col min="13839" max="13839" width="22.109375" customWidth="1"/>
    <col min="13840" max="13840" width="16.6640625" customWidth="1"/>
    <col min="13841" max="13841" width="22.109375" customWidth="1"/>
    <col min="13842" max="13842" width="34.6640625" customWidth="1"/>
    <col min="13843" max="13843" width="21" customWidth="1"/>
    <col min="13844" max="13844" width="21.44140625" customWidth="1"/>
    <col min="13845" max="13845" width="24.109375" customWidth="1"/>
    <col min="13846" max="13846" width="23.6640625" customWidth="1"/>
    <col min="13847" max="13847" width="26.109375" customWidth="1"/>
    <col min="13848" max="13848" width="25.6640625" customWidth="1"/>
    <col min="13849" max="13849" width="31.109375" customWidth="1"/>
    <col min="13850" max="13850" width="31.44140625" customWidth="1"/>
    <col min="13851" max="13851" width="26" customWidth="1"/>
    <col min="13852" max="13852" width="33.109375" customWidth="1"/>
    <col min="13853" max="13853" width="30.44140625" customWidth="1"/>
    <col min="13854" max="13854" width="31.6640625" customWidth="1"/>
    <col min="13855" max="13855" width="31.33203125" customWidth="1"/>
    <col min="13856" max="13856" width="27.6640625" customWidth="1"/>
    <col min="13857" max="13857" width="29.6640625" customWidth="1"/>
    <col min="13858" max="13858" width="25.109375" customWidth="1"/>
    <col min="13859" max="13859" width="26.6640625" customWidth="1"/>
    <col min="13860" max="13889" width="26.109375" customWidth="1"/>
    <col min="13890" max="13890" width="34.109375" customWidth="1"/>
    <col min="13891" max="13891" width="29.109375" customWidth="1"/>
    <col min="13892" max="13892" width="33.44140625" customWidth="1"/>
    <col min="13893" max="13893" width="35.6640625" customWidth="1"/>
    <col min="13894" max="13894" width="31.6640625" customWidth="1"/>
    <col min="13895" max="13895" width="34" customWidth="1"/>
    <col min="13896" max="13896" width="35" customWidth="1"/>
    <col min="13897" max="13897" width="38.6640625" customWidth="1"/>
    <col min="13898" max="13898" width="33" customWidth="1"/>
    <col min="13899" max="13899" width="34.33203125" customWidth="1"/>
    <col min="14081" max="14081" width="24.109375" customWidth="1"/>
    <col min="14082" max="14082" width="13.6640625" customWidth="1"/>
    <col min="14083" max="14083" width="11.109375" customWidth="1"/>
    <col min="14084" max="14084" width="21.44140625" customWidth="1"/>
    <col min="14085" max="14085" width="19.6640625" customWidth="1"/>
    <col min="14086" max="14086" width="14.6640625" customWidth="1"/>
    <col min="14087" max="14087" width="95.77734375" customWidth="1"/>
    <col min="14088" max="14088" width="56.109375" customWidth="1"/>
    <col min="14089" max="14089" width="35.109375" customWidth="1"/>
    <col min="14090" max="14090" width="23.6640625" customWidth="1"/>
    <col min="14091" max="14091" width="31.44140625" customWidth="1"/>
    <col min="14092" max="14093" width="30.109375" customWidth="1"/>
    <col min="14094" max="14094" width="16.6640625" customWidth="1"/>
    <col min="14095" max="14095" width="22.109375" customWidth="1"/>
    <col min="14096" max="14096" width="16.6640625" customWidth="1"/>
    <col min="14097" max="14097" width="22.109375" customWidth="1"/>
    <col min="14098" max="14098" width="34.6640625" customWidth="1"/>
    <col min="14099" max="14099" width="21" customWidth="1"/>
    <col min="14100" max="14100" width="21.44140625" customWidth="1"/>
    <col min="14101" max="14101" width="24.109375" customWidth="1"/>
    <col min="14102" max="14102" width="23.6640625" customWidth="1"/>
    <col min="14103" max="14103" width="26.109375" customWidth="1"/>
    <col min="14104" max="14104" width="25.6640625" customWidth="1"/>
    <col min="14105" max="14105" width="31.109375" customWidth="1"/>
    <col min="14106" max="14106" width="31.44140625" customWidth="1"/>
    <col min="14107" max="14107" width="26" customWidth="1"/>
    <col min="14108" max="14108" width="33.109375" customWidth="1"/>
    <col min="14109" max="14109" width="30.44140625" customWidth="1"/>
    <col min="14110" max="14110" width="31.6640625" customWidth="1"/>
    <col min="14111" max="14111" width="31.33203125" customWidth="1"/>
    <col min="14112" max="14112" width="27.6640625" customWidth="1"/>
    <col min="14113" max="14113" width="29.6640625" customWidth="1"/>
    <col min="14114" max="14114" width="25.109375" customWidth="1"/>
    <col min="14115" max="14115" width="26.6640625" customWidth="1"/>
    <col min="14116" max="14145" width="26.109375" customWidth="1"/>
    <col min="14146" max="14146" width="34.109375" customWidth="1"/>
    <col min="14147" max="14147" width="29.109375" customWidth="1"/>
    <col min="14148" max="14148" width="33.44140625" customWidth="1"/>
    <col min="14149" max="14149" width="35.6640625" customWidth="1"/>
    <col min="14150" max="14150" width="31.6640625" customWidth="1"/>
    <col min="14151" max="14151" width="34" customWidth="1"/>
    <col min="14152" max="14152" width="35" customWidth="1"/>
    <col min="14153" max="14153" width="38.6640625" customWidth="1"/>
    <col min="14154" max="14154" width="33" customWidth="1"/>
    <col min="14155" max="14155" width="34.33203125" customWidth="1"/>
    <col min="14337" max="14337" width="24.109375" customWidth="1"/>
    <col min="14338" max="14338" width="13.6640625" customWidth="1"/>
    <col min="14339" max="14339" width="11.109375" customWidth="1"/>
    <col min="14340" max="14340" width="21.44140625" customWidth="1"/>
    <col min="14341" max="14341" width="19.6640625" customWidth="1"/>
    <col min="14342" max="14342" width="14.6640625" customWidth="1"/>
    <col min="14343" max="14343" width="95.77734375" customWidth="1"/>
    <col min="14344" max="14344" width="56.109375" customWidth="1"/>
    <col min="14345" max="14345" width="35.109375" customWidth="1"/>
    <col min="14346" max="14346" width="23.6640625" customWidth="1"/>
    <col min="14347" max="14347" width="31.44140625" customWidth="1"/>
    <col min="14348" max="14349" width="30.109375" customWidth="1"/>
    <col min="14350" max="14350" width="16.6640625" customWidth="1"/>
    <col min="14351" max="14351" width="22.109375" customWidth="1"/>
    <col min="14352" max="14352" width="16.6640625" customWidth="1"/>
    <col min="14353" max="14353" width="22.109375" customWidth="1"/>
    <col min="14354" max="14354" width="34.6640625" customWidth="1"/>
    <col min="14355" max="14355" width="21" customWidth="1"/>
    <col min="14356" max="14356" width="21.44140625" customWidth="1"/>
    <col min="14357" max="14357" width="24.109375" customWidth="1"/>
    <col min="14358" max="14358" width="23.6640625" customWidth="1"/>
    <col min="14359" max="14359" width="26.109375" customWidth="1"/>
    <col min="14360" max="14360" width="25.6640625" customWidth="1"/>
    <col min="14361" max="14361" width="31.109375" customWidth="1"/>
    <col min="14362" max="14362" width="31.44140625" customWidth="1"/>
    <col min="14363" max="14363" width="26" customWidth="1"/>
    <col min="14364" max="14364" width="33.109375" customWidth="1"/>
    <col min="14365" max="14365" width="30.44140625" customWidth="1"/>
    <col min="14366" max="14366" width="31.6640625" customWidth="1"/>
    <col min="14367" max="14367" width="31.33203125" customWidth="1"/>
    <col min="14368" max="14368" width="27.6640625" customWidth="1"/>
    <col min="14369" max="14369" width="29.6640625" customWidth="1"/>
    <col min="14370" max="14370" width="25.109375" customWidth="1"/>
    <col min="14371" max="14371" width="26.6640625" customWidth="1"/>
    <col min="14372" max="14401" width="26.109375" customWidth="1"/>
    <col min="14402" max="14402" width="34.109375" customWidth="1"/>
    <col min="14403" max="14403" width="29.109375" customWidth="1"/>
    <col min="14404" max="14404" width="33.44140625" customWidth="1"/>
    <col min="14405" max="14405" width="35.6640625" customWidth="1"/>
    <col min="14406" max="14406" width="31.6640625" customWidth="1"/>
    <col min="14407" max="14407" width="34" customWidth="1"/>
    <col min="14408" max="14408" width="35" customWidth="1"/>
    <col min="14409" max="14409" width="38.6640625" customWidth="1"/>
    <col min="14410" max="14410" width="33" customWidth="1"/>
    <col min="14411" max="14411" width="34.33203125" customWidth="1"/>
    <col min="14593" max="14593" width="24.109375" customWidth="1"/>
    <col min="14594" max="14594" width="13.6640625" customWidth="1"/>
    <col min="14595" max="14595" width="11.109375" customWidth="1"/>
    <col min="14596" max="14596" width="21.44140625" customWidth="1"/>
    <col min="14597" max="14597" width="19.6640625" customWidth="1"/>
    <col min="14598" max="14598" width="14.6640625" customWidth="1"/>
    <col min="14599" max="14599" width="95.77734375" customWidth="1"/>
    <col min="14600" max="14600" width="56.109375" customWidth="1"/>
    <col min="14601" max="14601" width="35.109375" customWidth="1"/>
    <col min="14602" max="14602" width="23.6640625" customWidth="1"/>
    <col min="14603" max="14603" width="31.44140625" customWidth="1"/>
    <col min="14604" max="14605" width="30.109375" customWidth="1"/>
    <col min="14606" max="14606" width="16.6640625" customWidth="1"/>
    <col min="14607" max="14607" width="22.109375" customWidth="1"/>
    <col min="14608" max="14608" width="16.6640625" customWidth="1"/>
    <col min="14609" max="14609" width="22.109375" customWidth="1"/>
    <col min="14610" max="14610" width="34.6640625" customWidth="1"/>
    <col min="14611" max="14611" width="21" customWidth="1"/>
    <col min="14612" max="14612" width="21.44140625" customWidth="1"/>
    <col min="14613" max="14613" width="24.109375" customWidth="1"/>
    <col min="14614" max="14614" width="23.6640625" customWidth="1"/>
    <col min="14615" max="14615" width="26.109375" customWidth="1"/>
    <col min="14616" max="14616" width="25.6640625" customWidth="1"/>
    <col min="14617" max="14617" width="31.109375" customWidth="1"/>
    <col min="14618" max="14618" width="31.44140625" customWidth="1"/>
    <col min="14619" max="14619" width="26" customWidth="1"/>
    <col min="14620" max="14620" width="33.109375" customWidth="1"/>
    <col min="14621" max="14621" width="30.44140625" customWidth="1"/>
    <col min="14622" max="14622" width="31.6640625" customWidth="1"/>
    <col min="14623" max="14623" width="31.33203125" customWidth="1"/>
    <col min="14624" max="14624" width="27.6640625" customWidth="1"/>
    <col min="14625" max="14625" width="29.6640625" customWidth="1"/>
    <col min="14626" max="14626" width="25.109375" customWidth="1"/>
    <col min="14627" max="14627" width="26.6640625" customWidth="1"/>
    <col min="14628" max="14657" width="26.109375" customWidth="1"/>
    <col min="14658" max="14658" width="34.109375" customWidth="1"/>
    <col min="14659" max="14659" width="29.109375" customWidth="1"/>
    <col min="14660" max="14660" width="33.44140625" customWidth="1"/>
    <col min="14661" max="14661" width="35.6640625" customWidth="1"/>
    <col min="14662" max="14662" width="31.6640625" customWidth="1"/>
    <col min="14663" max="14663" width="34" customWidth="1"/>
    <col min="14664" max="14664" width="35" customWidth="1"/>
    <col min="14665" max="14665" width="38.6640625" customWidth="1"/>
    <col min="14666" max="14666" width="33" customWidth="1"/>
    <col min="14667" max="14667" width="34.33203125" customWidth="1"/>
    <col min="14849" max="14849" width="24.109375" customWidth="1"/>
    <col min="14850" max="14850" width="13.6640625" customWidth="1"/>
    <col min="14851" max="14851" width="11.109375" customWidth="1"/>
    <col min="14852" max="14852" width="21.44140625" customWidth="1"/>
    <col min="14853" max="14853" width="19.6640625" customWidth="1"/>
    <col min="14854" max="14854" width="14.6640625" customWidth="1"/>
    <col min="14855" max="14855" width="95.77734375" customWidth="1"/>
    <col min="14856" max="14856" width="56.109375" customWidth="1"/>
    <col min="14857" max="14857" width="35.109375" customWidth="1"/>
    <col min="14858" max="14858" width="23.6640625" customWidth="1"/>
    <col min="14859" max="14859" width="31.44140625" customWidth="1"/>
    <col min="14860" max="14861" width="30.109375" customWidth="1"/>
    <col min="14862" max="14862" width="16.6640625" customWidth="1"/>
    <col min="14863" max="14863" width="22.109375" customWidth="1"/>
    <col min="14864" max="14864" width="16.6640625" customWidth="1"/>
    <col min="14865" max="14865" width="22.109375" customWidth="1"/>
    <col min="14866" max="14866" width="34.6640625" customWidth="1"/>
    <col min="14867" max="14867" width="21" customWidth="1"/>
    <col min="14868" max="14868" width="21.44140625" customWidth="1"/>
    <col min="14869" max="14869" width="24.109375" customWidth="1"/>
    <col min="14870" max="14870" width="23.6640625" customWidth="1"/>
    <col min="14871" max="14871" width="26.109375" customWidth="1"/>
    <col min="14872" max="14872" width="25.6640625" customWidth="1"/>
    <col min="14873" max="14873" width="31.109375" customWidth="1"/>
    <col min="14874" max="14874" width="31.44140625" customWidth="1"/>
    <col min="14875" max="14875" width="26" customWidth="1"/>
    <col min="14876" max="14876" width="33.109375" customWidth="1"/>
    <col min="14877" max="14877" width="30.44140625" customWidth="1"/>
    <col min="14878" max="14878" width="31.6640625" customWidth="1"/>
    <col min="14879" max="14879" width="31.33203125" customWidth="1"/>
    <col min="14880" max="14880" width="27.6640625" customWidth="1"/>
    <col min="14881" max="14881" width="29.6640625" customWidth="1"/>
    <col min="14882" max="14882" width="25.109375" customWidth="1"/>
    <col min="14883" max="14883" width="26.6640625" customWidth="1"/>
    <col min="14884" max="14913" width="26.109375" customWidth="1"/>
    <col min="14914" max="14914" width="34.109375" customWidth="1"/>
    <col min="14915" max="14915" width="29.109375" customWidth="1"/>
    <col min="14916" max="14916" width="33.44140625" customWidth="1"/>
    <col min="14917" max="14917" width="35.6640625" customWidth="1"/>
    <col min="14918" max="14918" width="31.6640625" customWidth="1"/>
    <col min="14919" max="14919" width="34" customWidth="1"/>
    <col min="14920" max="14920" width="35" customWidth="1"/>
    <col min="14921" max="14921" width="38.6640625" customWidth="1"/>
    <col min="14922" max="14922" width="33" customWidth="1"/>
    <col min="14923" max="14923" width="34.33203125" customWidth="1"/>
    <col min="15105" max="15105" width="24.109375" customWidth="1"/>
    <col min="15106" max="15106" width="13.6640625" customWidth="1"/>
    <col min="15107" max="15107" width="11.109375" customWidth="1"/>
    <col min="15108" max="15108" width="21.44140625" customWidth="1"/>
    <col min="15109" max="15109" width="19.6640625" customWidth="1"/>
    <col min="15110" max="15110" width="14.6640625" customWidth="1"/>
    <col min="15111" max="15111" width="95.77734375" customWidth="1"/>
    <col min="15112" max="15112" width="56.109375" customWidth="1"/>
    <col min="15113" max="15113" width="35.109375" customWidth="1"/>
    <col min="15114" max="15114" width="23.6640625" customWidth="1"/>
    <col min="15115" max="15115" width="31.44140625" customWidth="1"/>
    <col min="15116" max="15117" width="30.109375" customWidth="1"/>
    <col min="15118" max="15118" width="16.6640625" customWidth="1"/>
    <col min="15119" max="15119" width="22.109375" customWidth="1"/>
    <col min="15120" max="15120" width="16.6640625" customWidth="1"/>
    <col min="15121" max="15121" width="22.109375" customWidth="1"/>
    <col min="15122" max="15122" width="34.6640625" customWidth="1"/>
    <col min="15123" max="15123" width="21" customWidth="1"/>
    <col min="15124" max="15124" width="21.44140625" customWidth="1"/>
    <col min="15125" max="15125" width="24.109375" customWidth="1"/>
    <col min="15126" max="15126" width="23.6640625" customWidth="1"/>
    <col min="15127" max="15127" width="26.109375" customWidth="1"/>
    <col min="15128" max="15128" width="25.6640625" customWidth="1"/>
    <col min="15129" max="15129" width="31.109375" customWidth="1"/>
    <col min="15130" max="15130" width="31.44140625" customWidth="1"/>
    <col min="15131" max="15131" width="26" customWidth="1"/>
    <col min="15132" max="15132" width="33.109375" customWidth="1"/>
    <col min="15133" max="15133" width="30.44140625" customWidth="1"/>
    <col min="15134" max="15134" width="31.6640625" customWidth="1"/>
    <col min="15135" max="15135" width="31.33203125" customWidth="1"/>
    <col min="15136" max="15136" width="27.6640625" customWidth="1"/>
    <col min="15137" max="15137" width="29.6640625" customWidth="1"/>
    <col min="15138" max="15138" width="25.109375" customWidth="1"/>
    <col min="15139" max="15139" width="26.6640625" customWidth="1"/>
    <col min="15140" max="15169" width="26.109375" customWidth="1"/>
    <col min="15170" max="15170" width="34.109375" customWidth="1"/>
    <col min="15171" max="15171" width="29.109375" customWidth="1"/>
    <col min="15172" max="15172" width="33.44140625" customWidth="1"/>
    <col min="15173" max="15173" width="35.6640625" customWidth="1"/>
    <col min="15174" max="15174" width="31.6640625" customWidth="1"/>
    <col min="15175" max="15175" width="34" customWidth="1"/>
    <col min="15176" max="15176" width="35" customWidth="1"/>
    <col min="15177" max="15177" width="38.6640625" customWidth="1"/>
    <col min="15178" max="15178" width="33" customWidth="1"/>
    <col min="15179" max="15179" width="34.33203125" customWidth="1"/>
    <col min="15361" max="15361" width="24.109375" customWidth="1"/>
    <col min="15362" max="15362" width="13.6640625" customWidth="1"/>
    <col min="15363" max="15363" width="11.109375" customWidth="1"/>
    <col min="15364" max="15364" width="21.44140625" customWidth="1"/>
    <col min="15365" max="15365" width="19.6640625" customWidth="1"/>
    <col min="15366" max="15366" width="14.6640625" customWidth="1"/>
    <col min="15367" max="15367" width="95.77734375" customWidth="1"/>
    <col min="15368" max="15368" width="56.109375" customWidth="1"/>
    <col min="15369" max="15369" width="35.109375" customWidth="1"/>
    <col min="15370" max="15370" width="23.6640625" customWidth="1"/>
    <col min="15371" max="15371" width="31.44140625" customWidth="1"/>
    <col min="15372" max="15373" width="30.109375" customWidth="1"/>
    <col min="15374" max="15374" width="16.6640625" customWidth="1"/>
    <col min="15375" max="15375" width="22.109375" customWidth="1"/>
    <col min="15376" max="15376" width="16.6640625" customWidth="1"/>
    <col min="15377" max="15377" width="22.109375" customWidth="1"/>
    <col min="15378" max="15378" width="34.6640625" customWidth="1"/>
    <col min="15379" max="15379" width="21" customWidth="1"/>
    <col min="15380" max="15380" width="21.44140625" customWidth="1"/>
    <col min="15381" max="15381" width="24.109375" customWidth="1"/>
    <col min="15382" max="15382" width="23.6640625" customWidth="1"/>
    <col min="15383" max="15383" width="26.109375" customWidth="1"/>
    <col min="15384" max="15384" width="25.6640625" customWidth="1"/>
    <col min="15385" max="15385" width="31.109375" customWidth="1"/>
    <col min="15386" max="15386" width="31.44140625" customWidth="1"/>
    <col min="15387" max="15387" width="26" customWidth="1"/>
    <col min="15388" max="15388" width="33.109375" customWidth="1"/>
    <col min="15389" max="15389" width="30.44140625" customWidth="1"/>
    <col min="15390" max="15390" width="31.6640625" customWidth="1"/>
    <col min="15391" max="15391" width="31.33203125" customWidth="1"/>
    <col min="15392" max="15392" width="27.6640625" customWidth="1"/>
    <col min="15393" max="15393" width="29.6640625" customWidth="1"/>
    <col min="15394" max="15394" width="25.109375" customWidth="1"/>
    <col min="15395" max="15395" width="26.6640625" customWidth="1"/>
    <col min="15396" max="15425" width="26.109375" customWidth="1"/>
    <col min="15426" max="15426" width="34.109375" customWidth="1"/>
    <col min="15427" max="15427" width="29.109375" customWidth="1"/>
    <col min="15428" max="15428" width="33.44140625" customWidth="1"/>
    <col min="15429" max="15429" width="35.6640625" customWidth="1"/>
    <col min="15430" max="15430" width="31.6640625" customWidth="1"/>
    <col min="15431" max="15431" width="34" customWidth="1"/>
    <col min="15432" max="15432" width="35" customWidth="1"/>
    <col min="15433" max="15433" width="38.6640625" customWidth="1"/>
    <col min="15434" max="15434" width="33" customWidth="1"/>
    <col min="15435" max="15435" width="34.33203125" customWidth="1"/>
    <col min="15617" max="15617" width="24.109375" customWidth="1"/>
    <col min="15618" max="15618" width="13.6640625" customWidth="1"/>
    <col min="15619" max="15619" width="11.109375" customWidth="1"/>
    <col min="15620" max="15620" width="21.44140625" customWidth="1"/>
    <col min="15621" max="15621" width="19.6640625" customWidth="1"/>
    <col min="15622" max="15622" width="14.6640625" customWidth="1"/>
    <col min="15623" max="15623" width="95.77734375" customWidth="1"/>
    <col min="15624" max="15624" width="56.109375" customWidth="1"/>
    <col min="15625" max="15625" width="35.109375" customWidth="1"/>
    <col min="15626" max="15626" width="23.6640625" customWidth="1"/>
    <col min="15627" max="15627" width="31.44140625" customWidth="1"/>
    <col min="15628" max="15629" width="30.109375" customWidth="1"/>
    <col min="15630" max="15630" width="16.6640625" customWidth="1"/>
    <col min="15631" max="15631" width="22.109375" customWidth="1"/>
    <col min="15632" max="15632" width="16.6640625" customWidth="1"/>
    <col min="15633" max="15633" width="22.109375" customWidth="1"/>
    <col min="15634" max="15634" width="34.6640625" customWidth="1"/>
    <col min="15635" max="15635" width="21" customWidth="1"/>
    <col min="15636" max="15636" width="21.44140625" customWidth="1"/>
    <col min="15637" max="15637" width="24.109375" customWidth="1"/>
    <col min="15638" max="15638" width="23.6640625" customWidth="1"/>
    <col min="15639" max="15639" width="26.109375" customWidth="1"/>
    <col min="15640" max="15640" width="25.6640625" customWidth="1"/>
    <col min="15641" max="15641" width="31.109375" customWidth="1"/>
    <col min="15642" max="15642" width="31.44140625" customWidth="1"/>
    <col min="15643" max="15643" width="26" customWidth="1"/>
    <col min="15644" max="15644" width="33.109375" customWidth="1"/>
    <col min="15645" max="15645" width="30.44140625" customWidth="1"/>
    <col min="15646" max="15646" width="31.6640625" customWidth="1"/>
    <col min="15647" max="15647" width="31.33203125" customWidth="1"/>
    <col min="15648" max="15648" width="27.6640625" customWidth="1"/>
    <col min="15649" max="15649" width="29.6640625" customWidth="1"/>
    <col min="15650" max="15650" width="25.109375" customWidth="1"/>
    <col min="15651" max="15651" width="26.6640625" customWidth="1"/>
    <col min="15652" max="15681" width="26.109375" customWidth="1"/>
    <col min="15682" max="15682" width="34.109375" customWidth="1"/>
    <col min="15683" max="15683" width="29.109375" customWidth="1"/>
    <col min="15684" max="15684" width="33.44140625" customWidth="1"/>
    <col min="15685" max="15685" width="35.6640625" customWidth="1"/>
    <col min="15686" max="15686" width="31.6640625" customWidth="1"/>
    <col min="15687" max="15687" width="34" customWidth="1"/>
    <col min="15688" max="15688" width="35" customWidth="1"/>
    <col min="15689" max="15689" width="38.6640625" customWidth="1"/>
    <col min="15690" max="15690" width="33" customWidth="1"/>
    <col min="15691" max="15691" width="34.33203125" customWidth="1"/>
    <col min="15873" max="15873" width="24.109375" customWidth="1"/>
    <col min="15874" max="15874" width="13.6640625" customWidth="1"/>
    <col min="15875" max="15875" width="11.109375" customWidth="1"/>
    <col min="15876" max="15876" width="21.44140625" customWidth="1"/>
    <col min="15877" max="15877" width="19.6640625" customWidth="1"/>
    <col min="15878" max="15878" width="14.6640625" customWidth="1"/>
    <col min="15879" max="15879" width="95.77734375" customWidth="1"/>
    <col min="15880" max="15880" width="56.109375" customWidth="1"/>
    <col min="15881" max="15881" width="35.109375" customWidth="1"/>
    <col min="15882" max="15882" width="23.6640625" customWidth="1"/>
    <col min="15883" max="15883" width="31.44140625" customWidth="1"/>
    <col min="15884" max="15885" width="30.109375" customWidth="1"/>
    <col min="15886" max="15886" width="16.6640625" customWidth="1"/>
    <col min="15887" max="15887" width="22.109375" customWidth="1"/>
    <col min="15888" max="15888" width="16.6640625" customWidth="1"/>
    <col min="15889" max="15889" width="22.109375" customWidth="1"/>
    <col min="15890" max="15890" width="34.6640625" customWidth="1"/>
    <col min="15891" max="15891" width="21" customWidth="1"/>
    <col min="15892" max="15892" width="21.44140625" customWidth="1"/>
    <col min="15893" max="15893" width="24.109375" customWidth="1"/>
    <col min="15894" max="15894" width="23.6640625" customWidth="1"/>
    <col min="15895" max="15895" width="26.109375" customWidth="1"/>
    <col min="15896" max="15896" width="25.6640625" customWidth="1"/>
    <col min="15897" max="15897" width="31.109375" customWidth="1"/>
    <col min="15898" max="15898" width="31.44140625" customWidth="1"/>
    <col min="15899" max="15899" width="26" customWidth="1"/>
    <col min="15900" max="15900" width="33.109375" customWidth="1"/>
    <col min="15901" max="15901" width="30.44140625" customWidth="1"/>
    <col min="15902" max="15902" width="31.6640625" customWidth="1"/>
    <col min="15903" max="15903" width="31.33203125" customWidth="1"/>
    <col min="15904" max="15904" width="27.6640625" customWidth="1"/>
    <col min="15905" max="15905" width="29.6640625" customWidth="1"/>
    <col min="15906" max="15906" width="25.109375" customWidth="1"/>
    <col min="15907" max="15907" width="26.6640625" customWidth="1"/>
    <col min="15908" max="15937" width="26.109375" customWidth="1"/>
    <col min="15938" max="15938" width="34.109375" customWidth="1"/>
    <col min="15939" max="15939" width="29.109375" customWidth="1"/>
    <col min="15940" max="15940" width="33.44140625" customWidth="1"/>
    <col min="15941" max="15941" width="35.6640625" customWidth="1"/>
    <col min="15942" max="15942" width="31.6640625" customWidth="1"/>
    <col min="15943" max="15943" width="34" customWidth="1"/>
    <col min="15944" max="15944" width="35" customWidth="1"/>
    <col min="15945" max="15945" width="38.6640625" customWidth="1"/>
    <col min="15946" max="15946" width="33" customWidth="1"/>
    <col min="15947" max="15947" width="34.33203125" customWidth="1"/>
    <col min="16129" max="16129" width="24.109375" customWidth="1"/>
    <col min="16130" max="16130" width="13.6640625" customWidth="1"/>
    <col min="16131" max="16131" width="11.109375" customWidth="1"/>
    <col min="16132" max="16132" width="21.44140625" customWidth="1"/>
    <col min="16133" max="16133" width="19.6640625" customWidth="1"/>
    <col min="16134" max="16134" width="14.6640625" customWidth="1"/>
    <col min="16135" max="16135" width="95.77734375" customWidth="1"/>
    <col min="16136" max="16136" width="56.109375" customWidth="1"/>
    <col min="16137" max="16137" width="35.109375" customWidth="1"/>
    <col min="16138" max="16138" width="23.6640625" customWidth="1"/>
    <col min="16139" max="16139" width="31.44140625" customWidth="1"/>
    <col min="16140" max="16141" width="30.109375" customWidth="1"/>
    <col min="16142" max="16142" width="16.6640625" customWidth="1"/>
    <col min="16143" max="16143" width="22.109375" customWidth="1"/>
    <col min="16144" max="16144" width="16.6640625" customWidth="1"/>
    <col min="16145" max="16145" width="22.109375" customWidth="1"/>
    <col min="16146" max="16146" width="34.6640625" customWidth="1"/>
    <col min="16147" max="16147" width="21" customWidth="1"/>
    <col min="16148" max="16148" width="21.44140625" customWidth="1"/>
    <col min="16149" max="16149" width="24.109375" customWidth="1"/>
    <col min="16150" max="16150" width="23.6640625" customWidth="1"/>
    <col min="16151" max="16151" width="26.109375" customWidth="1"/>
    <col min="16152" max="16152" width="25.6640625" customWidth="1"/>
    <col min="16153" max="16153" width="31.109375" customWidth="1"/>
    <col min="16154" max="16154" width="31.44140625" customWidth="1"/>
    <col min="16155" max="16155" width="26" customWidth="1"/>
    <col min="16156" max="16156" width="33.109375" customWidth="1"/>
    <col min="16157" max="16157" width="30.44140625" customWidth="1"/>
    <col min="16158" max="16158" width="31.6640625" customWidth="1"/>
    <col min="16159" max="16159" width="31.33203125" customWidth="1"/>
    <col min="16160" max="16160" width="27.6640625" customWidth="1"/>
    <col min="16161" max="16161" width="29.6640625" customWidth="1"/>
    <col min="16162" max="16162" width="25.109375" customWidth="1"/>
    <col min="16163" max="16163" width="26.6640625" customWidth="1"/>
    <col min="16164" max="16193" width="26.109375" customWidth="1"/>
    <col min="16194" max="16194" width="34.109375" customWidth="1"/>
    <col min="16195" max="16195" width="29.109375" customWidth="1"/>
    <col min="16196" max="16196" width="33.44140625" customWidth="1"/>
    <col min="16197" max="16197" width="35.6640625" customWidth="1"/>
    <col min="16198" max="16198" width="31.6640625" customWidth="1"/>
    <col min="16199" max="16199" width="34" customWidth="1"/>
    <col min="16200" max="16200" width="35" customWidth="1"/>
    <col min="16201" max="16201" width="38.6640625" customWidth="1"/>
    <col min="16202" max="16202" width="33" customWidth="1"/>
    <col min="16203" max="16203" width="34.33203125" customWidth="1"/>
  </cols>
  <sheetData>
    <row r="1" spans="1:75" s="3" customFormat="1" ht="18" x14ac:dyDescent="0.35">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c r="Q1" s="1" t="s">
        <v>16</v>
      </c>
      <c r="R1" s="1" t="s">
        <v>17</v>
      </c>
      <c r="S1" s="1"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4" t="s">
        <v>51</v>
      </c>
      <c r="BA1" s="4" t="s">
        <v>52</v>
      </c>
      <c r="BB1" s="4" t="s">
        <v>53</v>
      </c>
      <c r="BC1" s="4" t="s">
        <v>54</v>
      </c>
      <c r="BD1" s="4" t="s">
        <v>55</v>
      </c>
      <c r="BE1" s="4" t="s">
        <v>56</v>
      </c>
      <c r="BF1" s="4" t="s">
        <v>57</v>
      </c>
      <c r="BG1" s="4" t="s">
        <v>58</v>
      </c>
      <c r="BH1" s="4" t="s">
        <v>59</v>
      </c>
      <c r="BI1" s="4" t="s">
        <v>60</v>
      </c>
      <c r="BJ1" s="4" t="s">
        <v>61</v>
      </c>
      <c r="BK1" s="4" t="s">
        <v>62</v>
      </c>
      <c r="BL1" s="4" t="s">
        <v>63</v>
      </c>
      <c r="BM1" s="4" t="s">
        <v>64</v>
      </c>
      <c r="BN1" s="3" t="s">
        <v>65</v>
      </c>
      <c r="BO1" s="3" t="s">
        <v>66</v>
      </c>
      <c r="BP1" s="3" t="s">
        <v>67</v>
      </c>
      <c r="BQ1" s="3" t="s">
        <v>68</v>
      </c>
      <c r="BR1" s="3" t="s">
        <v>69</v>
      </c>
      <c r="BS1" s="3" t="s">
        <v>70</v>
      </c>
      <c r="BT1" s="3" t="s">
        <v>71</v>
      </c>
      <c r="BU1" s="3" t="s">
        <v>72</v>
      </c>
      <c r="BV1" s="3" t="s">
        <v>73</v>
      </c>
      <c r="BW1" s="3" t="s">
        <v>74</v>
      </c>
    </row>
    <row r="2" spans="1:75" ht="112.5" customHeight="1" x14ac:dyDescent="0.3">
      <c r="A2" s="11" t="s">
        <v>205</v>
      </c>
      <c r="B2" s="13" t="s">
        <v>206</v>
      </c>
      <c r="C2" s="11" t="s">
        <v>133</v>
      </c>
      <c r="D2" s="11" t="s">
        <v>205</v>
      </c>
      <c r="E2" s="13" t="s">
        <v>207</v>
      </c>
      <c r="F2" s="13" t="s">
        <v>169</v>
      </c>
      <c r="G2" s="13" t="s">
        <v>208</v>
      </c>
      <c r="H2" s="12" t="s">
        <v>209</v>
      </c>
      <c r="I2" s="24" t="s">
        <v>210</v>
      </c>
      <c r="J2" s="13" t="s">
        <v>211</v>
      </c>
      <c r="K2" s="21" t="s">
        <v>212</v>
      </c>
      <c r="L2" s="13"/>
      <c r="M2" s="13"/>
      <c r="N2" s="13"/>
      <c r="O2" s="13"/>
      <c r="P2" s="13"/>
      <c r="Q2" s="13"/>
      <c r="R2" s="12" t="s">
        <v>213</v>
      </c>
      <c r="S2" s="12" t="s">
        <v>214</v>
      </c>
      <c r="T2" s="12" t="s">
        <v>215</v>
      </c>
      <c r="U2" s="13" t="s">
        <v>216</v>
      </c>
      <c r="V2" s="11" t="s">
        <v>217</v>
      </c>
      <c r="W2" s="11" t="s">
        <v>218</v>
      </c>
      <c r="X2" s="13" t="s">
        <v>219</v>
      </c>
      <c r="Y2" s="11" t="s">
        <v>220</v>
      </c>
      <c r="Z2" s="11" t="s">
        <v>221</v>
      </c>
      <c r="AA2" s="11" t="s">
        <v>222</v>
      </c>
      <c r="AB2" s="11" t="s">
        <v>223</v>
      </c>
      <c r="AC2" s="13" t="s">
        <v>224</v>
      </c>
      <c r="AD2" s="11" t="s">
        <v>225</v>
      </c>
      <c r="AE2" s="13" t="s">
        <v>226</v>
      </c>
      <c r="AF2" s="11" t="s">
        <v>227</v>
      </c>
      <c r="AG2" s="13" t="s">
        <v>228</v>
      </c>
      <c r="AH2" s="11" t="s">
        <v>229</v>
      </c>
      <c r="AI2" s="11" t="s">
        <v>230</v>
      </c>
      <c r="AJ2" s="13" t="s">
        <v>231</v>
      </c>
      <c r="AK2" s="13" t="s">
        <v>232</v>
      </c>
      <c r="BN2" s="13" t="s">
        <v>155</v>
      </c>
      <c r="BO2" s="14" t="s">
        <v>233</v>
      </c>
      <c r="BP2" s="13" t="s">
        <v>234</v>
      </c>
      <c r="BQ2" s="20" t="s">
        <v>235</v>
      </c>
    </row>
    <row r="3" spans="1:75" ht="124.8" x14ac:dyDescent="0.3">
      <c r="A3" s="13" t="s">
        <v>236</v>
      </c>
      <c r="B3" s="13" t="s">
        <v>237</v>
      </c>
      <c r="C3" s="11" t="s">
        <v>133</v>
      </c>
      <c r="D3" s="13" t="s">
        <v>236</v>
      </c>
      <c r="E3" s="13" t="s">
        <v>207</v>
      </c>
      <c r="F3" s="13" t="s">
        <v>169</v>
      </c>
      <c r="G3" s="11" t="s">
        <v>238</v>
      </c>
      <c r="H3" s="12" t="s">
        <v>239</v>
      </c>
      <c r="I3" s="13" t="s">
        <v>210</v>
      </c>
      <c r="J3" s="13" t="s">
        <v>211</v>
      </c>
      <c r="K3" s="21" t="s">
        <v>212</v>
      </c>
      <c r="L3" s="13"/>
      <c r="M3" s="13"/>
      <c r="N3" s="13"/>
      <c r="O3" s="13"/>
      <c r="P3" s="13"/>
      <c r="Q3" s="13"/>
      <c r="R3" s="12" t="s">
        <v>213</v>
      </c>
      <c r="S3" s="12" t="s">
        <v>214</v>
      </c>
      <c r="T3" s="12" t="s">
        <v>215</v>
      </c>
      <c r="U3" s="13" t="s">
        <v>216</v>
      </c>
      <c r="V3" s="11" t="s">
        <v>217</v>
      </c>
      <c r="W3" s="11" t="s">
        <v>218</v>
      </c>
      <c r="X3" s="13" t="s">
        <v>219</v>
      </c>
      <c r="Y3" s="11" t="s">
        <v>220</v>
      </c>
      <c r="Z3" s="11" t="s">
        <v>221</v>
      </c>
      <c r="AA3" s="11" t="s">
        <v>240</v>
      </c>
      <c r="AB3" s="11" t="s">
        <v>223</v>
      </c>
      <c r="AC3" s="13" t="s">
        <v>224</v>
      </c>
      <c r="AD3" s="11" t="s">
        <v>225</v>
      </c>
      <c r="AE3" s="13" t="s">
        <v>226</v>
      </c>
      <c r="AF3" s="11" t="s">
        <v>227</v>
      </c>
      <c r="AG3" s="13" t="s">
        <v>228</v>
      </c>
      <c r="AH3" s="11" t="s">
        <v>229</v>
      </c>
      <c r="AI3" s="11" t="s">
        <v>230</v>
      </c>
      <c r="AJ3" s="13" t="s">
        <v>231</v>
      </c>
      <c r="AK3" s="13" t="s">
        <v>232</v>
      </c>
      <c r="BN3" s="13" t="s">
        <v>155</v>
      </c>
      <c r="BO3" s="14" t="s">
        <v>233</v>
      </c>
      <c r="BP3" s="13" t="s">
        <v>234</v>
      </c>
      <c r="BQ3" s="20" t="s">
        <v>235</v>
      </c>
    </row>
    <row r="4" spans="1:75" s="13" customFormat="1" ht="124.8" x14ac:dyDescent="0.3">
      <c r="A4" s="13" t="s">
        <v>241</v>
      </c>
      <c r="B4" s="13" t="s">
        <v>242</v>
      </c>
      <c r="C4" s="11" t="s">
        <v>133</v>
      </c>
      <c r="D4" s="13" t="s">
        <v>241</v>
      </c>
      <c r="E4" s="13" t="s">
        <v>207</v>
      </c>
      <c r="F4" s="13" t="s">
        <v>169</v>
      </c>
      <c r="G4" s="11" t="s">
        <v>243</v>
      </c>
      <c r="H4" s="13" t="s">
        <v>244</v>
      </c>
      <c r="I4" s="13" t="s">
        <v>210</v>
      </c>
      <c r="J4" s="13" t="s">
        <v>211</v>
      </c>
      <c r="K4" s="13" t="s">
        <v>212</v>
      </c>
      <c r="R4" s="11" t="s">
        <v>213</v>
      </c>
      <c r="S4" s="11" t="s">
        <v>214</v>
      </c>
      <c r="T4" s="11" t="s">
        <v>215</v>
      </c>
      <c r="U4" s="13" t="s">
        <v>216</v>
      </c>
      <c r="V4" s="11" t="s">
        <v>217</v>
      </c>
      <c r="W4" s="11" t="s">
        <v>218</v>
      </c>
      <c r="X4" s="13" t="s">
        <v>219</v>
      </c>
      <c r="Y4" s="11" t="s">
        <v>220</v>
      </c>
      <c r="Z4" s="11" t="s">
        <v>221</v>
      </c>
      <c r="AA4" s="11" t="s">
        <v>240</v>
      </c>
      <c r="AB4" s="11" t="s">
        <v>223</v>
      </c>
      <c r="AC4" s="13" t="s">
        <v>224</v>
      </c>
      <c r="AD4" s="11" t="s">
        <v>225</v>
      </c>
      <c r="AE4" s="13" t="s">
        <v>226</v>
      </c>
      <c r="AF4" s="11" t="s">
        <v>227</v>
      </c>
      <c r="AG4" s="13" t="s">
        <v>228</v>
      </c>
      <c r="AH4" s="11" t="s">
        <v>229</v>
      </c>
      <c r="AI4" s="11" t="s">
        <v>230</v>
      </c>
      <c r="AJ4" s="13" t="s">
        <v>231</v>
      </c>
      <c r="AK4" s="13" t="s">
        <v>232</v>
      </c>
      <c r="BN4" s="13" t="s">
        <v>155</v>
      </c>
      <c r="BO4" s="14" t="s">
        <v>233</v>
      </c>
      <c r="BP4" s="13" t="s">
        <v>234</v>
      </c>
      <c r="BQ4" s="20" t="s">
        <v>235</v>
      </c>
    </row>
    <row r="5" spans="1:75" s="13" customFormat="1" ht="124.8" x14ac:dyDescent="0.3">
      <c r="A5" s="13" t="s">
        <v>245</v>
      </c>
      <c r="B5" s="13" t="s">
        <v>246</v>
      </c>
      <c r="C5" s="11" t="s">
        <v>133</v>
      </c>
      <c r="D5" s="13" t="s">
        <v>245</v>
      </c>
      <c r="E5" s="13" t="s">
        <v>207</v>
      </c>
      <c r="F5" s="13" t="s">
        <v>169</v>
      </c>
      <c r="G5" s="11" t="s">
        <v>247</v>
      </c>
      <c r="H5" s="13" t="s">
        <v>248</v>
      </c>
      <c r="I5" s="13" t="s">
        <v>210</v>
      </c>
      <c r="J5" s="13" t="s">
        <v>211</v>
      </c>
      <c r="K5" s="13" t="s">
        <v>212</v>
      </c>
      <c r="R5" s="11" t="s">
        <v>213</v>
      </c>
      <c r="S5" s="11" t="s">
        <v>214</v>
      </c>
      <c r="T5" s="11" t="s">
        <v>215</v>
      </c>
      <c r="U5" s="13" t="s">
        <v>216</v>
      </c>
      <c r="V5" s="11" t="s">
        <v>217</v>
      </c>
      <c r="W5" s="11" t="s">
        <v>218</v>
      </c>
      <c r="X5" s="13" t="s">
        <v>219</v>
      </c>
      <c r="Y5" s="11" t="s">
        <v>220</v>
      </c>
      <c r="Z5" s="11" t="s">
        <v>221</v>
      </c>
      <c r="AA5" s="11" t="s">
        <v>240</v>
      </c>
      <c r="AB5" s="11" t="s">
        <v>223</v>
      </c>
      <c r="AC5" s="13" t="s">
        <v>224</v>
      </c>
      <c r="AD5" s="11" t="s">
        <v>225</v>
      </c>
      <c r="AE5" s="13" t="s">
        <v>226</v>
      </c>
      <c r="AF5" s="11" t="s">
        <v>227</v>
      </c>
      <c r="AG5" s="13" t="s">
        <v>228</v>
      </c>
      <c r="AH5" s="11" t="s">
        <v>229</v>
      </c>
      <c r="AI5" s="11" t="s">
        <v>230</v>
      </c>
      <c r="AJ5" s="13" t="s">
        <v>231</v>
      </c>
      <c r="AK5" s="13" t="s">
        <v>232</v>
      </c>
      <c r="BN5" s="13" t="s">
        <v>155</v>
      </c>
      <c r="BO5" s="14" t="s">
        <v>233</v>
      </c>
      <c r="BP5" s="13" t="s">
        <v>234</v>
      </c>
      <c r="BQ5" s="20" t="s">
        <v>235</v>
      </c>
    </row>
  </sheetData>
  <hyperlinks>
    <hyperlink ref="BO4" r:id="rId1" xr:uid="{D47C9FFF-F9E2-4C05-BD64-50EB8AB81C9B}"/>
    <hyperlink ref="BQ4" r:id="rId2" xr:uid="{798CE28D-AADE-4F48-80C2-12C453119DE8}"/>
    <hyperlink ref="BO2" r:id="rId3" xr:uid="{069AC5AB-53F3-483B-AF77-0D668F79980F}"/>
    <hyperlink ref="BO3" r:id="rId4" xr:uid="{942C25EE-2D29-46BC-93CE-C69B77DAE02B}"/>
    <hyperlink ref="BQ2" r:id="rId5" xr:uid="{71F73F46-3DA7-488F-A7DE-6896ED9B192E}"/>
    <hyperlink ref="BQ3" r:id="rId6" xr:uid="{F4255ADA-72AD-4EF7-80C7-C7F090C642FE}"/>
    <hyperlink ref="BO5" r:id="rId7" xr:uid="{26E868CF-EFB1-4BB1-B865-556E31D8672F}"/>
    <hyperlink ref="BQ5" r:id="rId8" xr:uid="{263756BC-94FE-45DB-BABB-9B14F76F6E5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Coins</vt:lpstr>
      <vt:lpstr>Deposit</vt:lpstr>
      <vt:lpstr>Building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Tine Rassalle</dc:creator>
  <cp:lastModifiedBy>Tine Rassalle</cp:lastModifiedBy>
  <dcterms:created xsi:type="dcterms:W3CDTF">2021-08-23T13:08:14Z</dcterms:created>
  <dcterms:modified xsi:type="dcterms:W3CDTF">2021-08-23T15:36:19Z</dcterms:modified>
</cp:coreProperties>
</file>